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<sst xmlns="http://schemas.openxmlformats.org/spreadsheetml/2006/main" count="1304" uniqueCount="322">
  <si>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</si>
  <si>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</si>
  <si>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</si>
  <si>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</si>
  <si>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</si>
  <si>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</si>
  <si>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</si>
  <si>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</si>
  <si>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</si>
  <si>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</si>
  <si>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</si>
  <si>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</si>
  <si>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</si>
  <si>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</si>
  <si>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</si>
  <si>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</si>
  <si>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</si>
  <si>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</si>
  <si>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</si>
  <si>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</si>
  <si>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</si>
  <si>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</si>
  <si>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</si>
  <si>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</si>
  <si>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</si>
  <si>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</si>
  <si>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</si>
  <si>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</si>
  <si>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</si>
  <si>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</si>
  <si>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</si>
  <si>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</si>
  <si>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</si>
  <si>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</si>
  <si>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</si>
  <si>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</si>
  <si>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</si>
  <si>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</si>
  <si>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</si>
  <si>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</si>
  <si>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</si>
  <si>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</si>
  <si>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</si>
  <si>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</si>
  <si>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</si>
  <si>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</si>
  <si>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</si>
  <si>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</si>
  <si>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</si>
  <si>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</si>
  <si>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</si>
  <si>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</si>
  <si>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</si>
  <si>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</si>
  <si>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</si>
  <si>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</si>
  <si>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</si>
  <si>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</si>
  <si>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</si>
  <si>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</si>
  <si>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</si>
  <si>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</si>
  <si>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</si>
  <si>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</si>
  <si>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</si>
  <si>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</si>
  <si>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</si>
  <si>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</si>
  <si>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</si>
  <si>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</si>
  <si>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</si>
  <si>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</si>
  <si>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</si>
  <si>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</si>
  <si>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</si>
  <si>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</si>
  <si>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</si>
  <si>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</si>
  <si>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</si>
  <si>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</si>
  <si>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</si>
  <si>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</si>
  <si>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</si>
  <si>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</si>
  <si>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</si>
  <si>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</si>
  <si>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</si>
  <si>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</si>
  <si>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</si>
  <si>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</si>
  <si>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</si>
  <si>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</si>
  <si>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</si>
  <si>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</si>
  <si>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</si>
  <si>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</si>
  <si>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</si>
  <si>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</si>
  <si>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</si>
  <si>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</si>
  <si>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</si>
  <si>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</si>
  <si>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</si>
  <si>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</si>
  <si>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</si>
  <si>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</si>
  <si>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</si>
  <si>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</si>
  <si>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</si>
  <si>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</si>
  <si>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</si>
  <si>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</si>
  <si>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</si>
  <si>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</si>
  <si>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</si>
  <si>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</si>
  <si>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</si>
  <si>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</si>
  <si>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</si>
  <si>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</si>
  <si>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</si>
  <si>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</si>
  <si>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</si>
  <si>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</si>
  <si>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</si>
  <si>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</si>
  <si>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</si>
  <si>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</si>
  <si>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</si>
  <si>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</si>
  <si>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</si>
  <si>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</si>
  <si>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</si>
  <si>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</si>
  <si>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</si>
  <si>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</si>
  <si>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</si>
  <si>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</si>
  <si>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</si>
  <si>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</si>
  <si>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</si>
  <si>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</si>
  <si>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</si>
  <si>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</si>
  <si>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</si>
  <si>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</si>
  <si>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</si>
  <si>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</si>
  <si>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</si>
  <si>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</si>
  <si>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</si>
  <si>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</si>
  <si>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</si>
  <si>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</si>
  <si>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</si>
  <si>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</si>
  <si>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</si>
  <si>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</si>
  <si>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</si>
  <si>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</si>
  <si>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</si>
  <si>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</si>
  <si>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</si>
  <si>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</si>
  <si>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</si>
  <si>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</si>
  <si>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</si>
  <si>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</si>
  <si>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</si>
  <si>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</si>
  <si>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</si>
  <si>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</si>
  <si>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</si>
  <si>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</si>
  <si>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</si>
  <si>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</si>
  <si>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</si>
  <si>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</si>
  <si>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</si>
  <si>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</si>
  <si>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</si>
  <si>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</si>
  <si>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</si>
  <si>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</si>
  <si>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</si>
  <si>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</si>
  <si>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</si>
  <si>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</si>
  <si>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</si>
  <si>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</si>
  <si>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</si>
  <si>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</si>
  <si>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</si>
  <si>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</si>
  <si>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</si>
  <si>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</si>
  <si>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</si>
  <si>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</si>
  <si>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</si>
  <si>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</si>
  <si>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</si>
  <si>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</si>
  <si>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</si>
  <si>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</si>
  <si>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</si>
  <si>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</si>
  <si>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</si>
  <si>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</si>
  <si>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</si>
  <si>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</si>
  <si>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</si>
  <si>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</si>
  <si>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</si>
  <si>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</si>
  <si>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</si>
  <si>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</si>
  <si>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</si>
  <si>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</si>
  <si>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CA_3A-38A</t>
  </si>
  <si>
    <t>RAN#92</t>
  </si>
  <si>
    <t>DL_3A-38A (Completed)</t>
  </si>
  <si>
    <t>CA_1A-40A</t>
    <phoneticPr fontId="1" type="noConversion"/>
  </si>
  <si>
    <t>CA_7A-40A</t>
  </si>
  <si>
    <t>CA_28A-40A</t>
  </si>
  <si>
    <t>CA_1A-40A-40A</t>
    <phoneticPr fontId="1" type="noConversion"/>
  </si>
  <si>
    <t>CA_3A-40A-40A</t>
    <phoneticPr fontId="1" type="noConversion"/>
  </si>
  <si>
    <t>CA_7A-40A-40A</t>
    <phoneticPr fontId="1" type="noConversion"/>
  </si>
  <si>
    <t>CA_28A-40A-40A</t>
    <phoneticPr fontId="1" type="noConversion"/>
  </si>
  <si>
    <t>CA_1A-40D</t>
    <phoneticPr fontId="1" type="noConversion"/>
  </si>
  <si>
    <t>CA_3A-40D</t>
    <phoneticPr fontId="1" type="noConversion"/>
  </si>
  <si>
    <t>CA_1A-40C</t>
    <phoneticPr fontId="1" type="noConversion"/>
  </si>
  <si>
    <t>CA_3A-40C</t>
    <phoneticPr fontId="1" type="noConversion"/>
  </si>
  <si>
    <t>CA_7A-40D</t>
    <phoneticPr fontId="1" type="noConversion"/>
  </si>
  <si>
    <t>CA_7A-40C</t>
    <phoneticPr fontId="1" type="noConversion"/>
  </si>
  <si>
    <t>CA_28A-40D</t>
  </si>
  <si>
    <t>CA_28A-40C</t>
  </si>
  <si>
    <t xml:space="preserve">CA_28A-40A                                                                            </t>
  </si>
  <si>
    <t>CA_3A-40A</t>
    <phoneticPr fontId="1" type="noConversion"/>
  </si>
  <si>
    <t>CA_7A-40A</t>
    <phoneticPr fontId="1" type="noConversion"/>
  </si>
  <si>
    <t>tina55.zhang@samsung.com</t>
  </si>
  <si>
    <t>RAN#95</t>
  </si>
  <si>
    <t>LTE_CA_R17_2BDL_2BUL-Core</t>
    <phoneticPr fontId="1" type="noConversion"/>
  </si>
  <si>
    <t xml:space="preserve">CA_1A-40A    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</si>
  <si>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</si>
  <si>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</si>
  <si>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</si>
  <si>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See CA_40A-40A Bandwidth Combination Set 1 in Table 5.6A.1-3</t>
    <phoneticPr fontId="1" type="noConversion"/>
  </si>
  <si>
    <t>See CA_40D Bandwidth Combination Set 0 in Table 5.6A.1-1</t>
    <phoneticPr fontId="1" type="noConversion"/>
  </si>
  <si>
    <t>See CA_40C Bandwidth Combination Set 1 in Table 5.6A.1-1</t>
    <phoneticPr fontId="1" type="noConversion"/>
  </si>
  <si>
    <t xml:space="preserve">(completed) DL_7A-40A _1UL         </t>
  </si>
  <si>
    <t xml:space="preserve">(completed) DL_28A-40A _1UL         </t>
  </si>
  <si>
    <t xml:space="preserve">(new) DL_1A-40A_2UL                                                                   </t>
    <phoneticPr fontId="1" type="noConversion"/>
  </si>
  <si>
    <t xml:space="preserve">(completed) DL_3A-40A_2UL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</si>
  <si>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</si>
  <si>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 xml:space="preserve">(new) DL_28A-40A_2UL                                                                   </t>
  </si>
  <si>
    <t xml:space="preserve">(new) DL_7A-40C _2UL         </t>
    <phoneticPr fontId="1" type="noConversion"/>
  </si>
  <si>
    <t xml:space="preserve">(new) DL_7A-40A _2UL         </t>
    <phoneticPr fontId="1" type="noConversion"/>
  </si>
  <si>
    <t xml:space="preserve">(new) DL_28A-40C _2UL         </t>
  </si>
  <si>
    <t xml:space="preserve">(new) DL_28A-40A _2UL         </t>
  </si>
  <si>
    <t>Move to Rel-18</t>
  </si>
  <si>
    <t>CA_1A-40A</t>
    <phoneticPr fontId="1" type="noConversion"/>
  </si>
  <si>
    <t>Yuanyuan Zhang</t>
    <phoneticPr fontId="1" type="noConversion"/>
  </si>
  <si>
    <t>Samsung</t>
    <phoneticPr fontId="1" type="noConversion"/>
  </si>
  <si>
    <t>Spark, Qualcomm, Nokia</t>
    <phoneticPr fontId="1" type="noConversion"/>
  </si>
  <si>
    <t xml:space="preserve">(completed) DL_1A-40A _1UL         </t>
    <phoneticPr fontId="1" type="noConversion"/>
  </si>
  <si>
    <t>36.717-02-02</t>
    <phoneticPr fontId="1" type="noConversion"/>
  </si>
  <si>
    <t>R4-2210355</t>
    <phoneticPr fontId="1" type="noConversion"/>
  </si>
  <si>
    <t>R4-2209173</t>
  </si>
  <si>
    <t>yes</t>
    <phoneticPr fontId="1" type="noConversion"/>
  </si>
  <si>
    <t>yes</t>
    <phoneticPr fontId="1" type="noConversion"/>
  </si>
  <si>
    <t>None</t>
    <phoneticPr fontId="1" type="noConversion"/>
  </si>
  <si>
    <t>CA_1A-40A-40A</t>
    <phoneticPr fontId="1" type="noConversion"/>
  </si>
  <si>
    <t xml:space="preserve">CA_1A-40A                                                                            </t>
    <phoneticPr fontId="1" type="noConversion"/>
  </si>
  <si>
    <t>Spark, Qualcomm, Nokia</t>
    <phoneticPr fontId="1" type="noConversion"/>
  </si>
  <si>
    <t>CA_1A-40C</t>
    <phoneticPr fontId="1" type="noConversion"/>
  </si>
  <si>
    <t xml:space="preserve">(new) DL_1A-40A _2UL         </t>
    <phoneticPr fontId="1" type="noConversion"/>
  </si>
  <si>
    <t>36.717-02-02</t>
  </si>
  <si>
    <t>CA_1A-40D</t>
    <phoneticPr fontId="1" type="noConversion"/>
  </si>
  <si>
    <t xml:space="preserve">(new) DL_1A-40C _2UL         </t>
    <phoneticPr fontId="1" type="noConversion"/>
  </si>
  <si>
    <t>CA_3A-40A-40A</t>
    <phoneticPr fontId="1" type="noConversion"/>
  </si>
  <si>
    <t xml:space="preserve">CA_3A-40A                                                                            </t>
    <phoneticPr fontId="1" type="noConversion"/>
  </si>
  <si>
    <t>R4-2208445</t>
    <phoneticPr fontId="1" type="noConversion"/>
  </si>
  <si>
    <t>CA_3A-40D</t>
    <phoneticPr fontId="1" type="noConversion"/>
  </si>
  <si>
    <t>CA_3A-40A</t>
    <phoneticPr fontId="1" type="noConversion"/>
  </si>
  <si>
    <t xml:space="preserve">(new) DL_3A-40C _2UL         </t>
    <phoneticPr fontId="1" type="noConversion"/>
  </si>
  <si>
    <t>CA_3A-40C</t>
    <phoneticPr fontId="1" type="noConversion"/>
  </si>
  <si>
    <t>CA_3A-40A</t>
    <phoneticPr fontId="1" type="noConversion"/>
  </si>
  <si>
    <t xml:space="preserve">(completed) DL_3A-40A _2UL         </t>
    <phoneticPr fontId="1" type="noConversion"/>
  </si>
  <si>
    <t>CA_28A-40A</t>
    <phoneticPr fontId="1" type="noConversion"/>
  </si>
  <si>
    <t>R4-2210356</t>
    <phoneticPr fontId="1" type="noConversion"/>
  </si>
  <si>
    <t>CA_28A-40A-40A</t>
    <phoneticPr fontId="1" type="noConversion"/>
  </si>
  <si>
    <t>CA_28A-40D</t>
    <phoneticPr fontId="1" type="noConversion"/>
  </si>
  <si>
    <t>CA_28A-40C</t>
    <phoneticPr fontId="1" type="noConversion"/>
  </si>
  <si>
    <t>Stopped</t>
  </si>
  <si>
    <t xml:space="preserve">CA_7A-40A                                                                            </t>
    <phoneticPr fontId="1" type="noConversion"/>
  </si>
  <si>
    <t>Move to Rel-19</t>
  </si>
  <si>
    <t>CA_7A-40D</t>
    <phoneticPr fontId="1" type="noConversion"/>
  </si>
  <si>
    <t>Move to Rel-20</t>
  </si>
  <si>
    <t>CA_7A-40C</t>
    <phoneticPr fontId="1" type="noConversion"/>
  </si>
  <si>
    <t>Yuanyuan Zhang</t>
    <phoneticPr fontId="1" type="noConversion"/>
  </si>
  <si>
    <t>Move to Rel-21</t>
  </si>
  <si>
    <t>CA_3C-26A</t>
  </si>
  <si>
    <t>CA_3C
CA_3A-26A</t>
  </si>
  <si>
    <t>2 Bands</t>
  </si>
  <si>
    <t>Meng Wang</t>
  </si>
  <si>
    <t>Telstra</t>
  </si>
  <si>
    <t>meng.wang@team.telstra.com</t>
  </si>
  <si>
    <t>Ericsson, MediaTek, Nokia, LGE</t>
  </si>
  <si>
    <t>RAN95</t>
  </si>
  <si>
    <t>(Completed) DL_3A-26A_UL_3A-26A
(Completed) DL_3C_UL_3C</t>
  </si>
  <si>
    <t>TR 36.717-02-02</t>
  </si>
  <si>
    <t>R4-2210064</t>
  </si>
  <si>
    <t>CA_7C-26A</t>
  </si>
  <si>
    <t>CA_7C
CA_7A-26A</t>
  </si>
  <si>
    <t>(Completed) DL_7A-26A_UL_7A-26A
(Completed) DL_7C_UL_7C</t>
  </si>
  <si>
    <t>R4-2210065</t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</si>
  <si>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</si>
  <si>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</si>
  <si>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</si>
  <si>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</si>
  <si>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</si>
  <si>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Could be a wrong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</si>
</sst>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0" fillId="9" borderId="0" xfId="0" applyFill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14" xfId="1" applyFont="1" applyFill="1" applyBorder="1" applyAlignment="1">
      <alignment horizontal="center" wrapText="1"/>
    </xf>
    <xf numFmtId="0" fontId="7" fillId="9" borderId="16" xfId="1" applyFont="1" applyFill="1" applyBorder="1" applyAlignment="1">
      <alignment horizont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15" xfId="1" applyFont="1" applyFill="1" applyBorder="1" applyAlignment="1">
      <alignment horizontal="center" vertical="center"/>
    </xf>
    <xf numFmtId="0" fontId="7" fillId="9" borderId="17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5" Type="http://schemas.openxmlformats.org/officeDocument/2006/relationships/hyperlink" Target="mailto:Samian_kaur@comcast.com" TargetMode="External"/><Relationship Id="rId61" Type="http://schemas.openxmlformats.org/officeDocument/2006/relationships/printerSettings" Target="../printerSettings/printerSettings2.bin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eng.wang@team.telstra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tina55.zhang@samsung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eng.wang@team.telstra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3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T4" sqref="T4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30" t="s">
        <v>59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29"/>
      <c r="M2" s="16" t="s">
        <v>199</v>
      </c>
      <c r="N2" s="16"/>
      <c r="O2" s="16"/>
      <c r="P2" s="16"/>
      <c r="Q2" s="16"/>
      <c r="R2" s="16"/>
      <c r="S2" s="16"/>
      <c r="T2" s="16" t="s">
        <v>321</v>
      </c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30" t="s">
        <v>59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29" t="s">
        <v>80</v>
      </c>
      <c r="M3" s="16" t="s">
        <v>199</v>
      </c>
      <c r="N3" s="16"/>
      <c r="O3" s="16"/>
      <c r="P3" s="16"/>
      <c r="Q3" s="16"/>
      <c r="R3" s="16"/>
      <c r="S3" s="16"/>
      <c r="T3" s="16" t="s">
        <v>321</v>
      </c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30" t="s">
        <v>59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29"/>
      <c r="M4" s="16" t="s">
        <v>199</v>
      </c>
      <c r="N4" s="16"/>
      <c r="O4" s="16"/>
      <c r="P4" s="16"/>
      <c r="Q4" s="16"/>
      <c r="R4" s="16"/>
      <c r="S4" s="16"/>
      <c r="T4" s="16" t="s">
        <v>321</v>
      </c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30" t="s">
        <v>59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29" t="s">
        <v>131</v>
      </c>
      <c r="M5" s="16" t="s">
        <v>199</v>
      </c>
      <c r="N5" s="16"/>
      <c r="O5" s="16"/>
      <c r="P5" s="16"/>
      <c r="Q5" s="16"/>
      <c r="R5" s="16"/>
      <c r="S5" s="16"/>
      <c r="T5" s="30" t="s">
        <v>259</v>
      </c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30" t="s">
        <v>59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29" t="s">
        <v>130</v>
      </c>
      <c r="M6" s="16" t="s">
        <v>199</v>
      </c>
      <c r="N6" s="16"/>
      <c r="O6" s="16"/>
      <c r="P6" s="16"/>
      <c r="Q6" s="16"/>
      <c r="R6" s="16"/>
      <c r="S6" s="16"/>
      <c r="T6" s="30" t="s">
        <v>259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30" t="s">
        <v>59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29" t="s">
        <v>129</v>
      </c>
      <c r="M7" s="16" t="s">
        <v>199</v>
      </c>
      <c r="N7" s="16"/>
      <c r="O7" s="16"/>
      <c r="P7" s="16"/>
      <c r="Q7" s="16"/>
      <c r="R7" s="16"/>
      <c r="S7" s="16"/>
      <c r="T7" s="30" t="s">
        <v>259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30" t="s">
        <v>59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29" t="s">
        <v>128</v>
      </c>
      <c r="M8" s="16" t="s">
        <v>199</v>
      </c>
      <c r="N8" s="16"/>
      <c r="O8" s="16"/>
      <c r="P8" s="16"/>
      <c r="Q8" s="16"/>
      <c r="R8" s="16"/>
      <c r="S8" s="16"/>
      <c r="T8" s="30" t="s">
        <v>259</v>
      </c>
    </row>
    <row r="9" spans="1:32" ht="36">
      <c r="A9" s="30" t="s">
        <v>59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29" t="s">
        <v>127</v>
      </c>
      <c r="M9" s="16" t="s">
        <v>199</v>
      </c>
      <c r="N9" s="16"/>
      <c r="O9" s="16"/>
      <c r="P9" s="16"/>
      <c r="Q9" s="16"/>
      <c r="R9" s="16"/>
      <c r="S9" s="16"/>
      <c r="T9" s="30" t="s">
        <v>259</v>
      </c>
    </row>
    <row r="10" spans="1:32" ht="36">
      <c r="A10" s="30" t="s">
        <v>59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29" t="s">
        <v>126</v>
      </c>
      <c r="M10" s="16" t="s">
        <v>199</v>
      </c>
      <c r="N10" s="16"/>
      <c r="O10" s="16"/>
      <c r="P10" s="16"/>
      <c r="Q10" s="16"/>
      <c r="R10" s="16"/>
      <c r="S10" s="16"/>
      <c r="T10" s="30" t="s">
        <v>259</v>
      </c>
    </row>
    <row r="11" spans="1:32" ht="36">
      <c r="A11" s="30" t="s">
        <v>59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29" t="s">
        <v>125</v>
      </c>
      <c r="M11" s="16" t="s">
        <v>199</v>
      </c>
      <c r="N11" s="16"/>
      <c r="O11" s="16"/>
      <c r="P11" s="16"/>
      <c r="Q11" s="16"/>
      <c r="R11" s="16"/>
      <c r="S11" s="16"/>
      <c r="T11" s="30" t="s">
        <v>259</v>
      </c>
    </row>
    <row r="12" spans="1:32" ht="72">
      <c r="A12" s="30" t="s">
        <v>59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29" t="s">
        <v>165</v>
      </c>
      <c r="M12" s="16" t="s">
        <v>199</v>
      </c>
      <c r="N12" s="16"/>
      <c r="O12" s="16"/>
      <c r="P12" s="16"/>
      <c r="Q12" s="16"/>
      <c r="R12" s="16"/>
      <c r="S12" s="16"/>
      <c r="T12" s="30" t="s">
        <v>259</v>
      </c>
    </row>
    <row r="13" spans="1:32" ht="48">
      <c r="A13" s="30" t="s">
        <v>59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29" t="s">
        <v>166</v>
      </c>
      <c r="M13" s="16" t="s">
        <v>199</v>
      </c>
      <c r="N13" s="16"/>
      <c r="O13" s="16"/>
      <c r="P13" s="16"/>
      <c r="Q13" s="16"/>
      <c r="R13" s="16"/>
      <c r="S13" s="16"/>
      <c r="T13" s="30" t="s">
        <v>259</v>
      </c>
    </row>
    <row r="14" spans="1:32" ht="36">
      <c r="A14" s="30" t="s">
        <v>59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29" t="s">
        <v>167</v>
      </c>
      <c r="M14" s="16" t="s">
        <v>199</v>
      </c>
      <c r="N14" s="16"/>
      <c r="O14" s="16"/>
      <c r="P14" s="16"/>
      <c r="Q14" s="16"/>
      <c r="R14" s="16"/>
      <c r="S14" s="16"/>
      <c r="T14" s="30" t="s">
        <v>259</v>
      </c>
    </row>
    <row r="15" spans="1:32" ht="48">
      <c r="A15" s="30" t="s">
        <v>59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29" t="s">
        <v>168</v>
      </c>
      <c r="M15" s="16" t="s">
        <v>199</v>
      </c>
      <c r="N15" s="16"/>
      <c r="O15" s="16"/>
      <c r="P15" s="16"/>
      <c r="Q15" s="16"/>
      <c r="R15" s="16"/>
      <c r="S15" s="16"/>
      <c r="T15" s="30" t="s">
        <v>259</v>
      </c>
    </row>
    <row r="16" spans="1:32" ht="48">
      <c r="A16" s="30" t="s">
        <v>59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29" t="s">
        <v>169</v>
      </c>
      <c r="M16" s="16" t="s">
        <v>199</v>
      </c>
      <c r="N16" s="16"/>
      <c r="O16" s="16"/>
      <c r="P16" s="16"/>
      <c r="Q16" s="16"/>
      <c r="R16" s="16"/>
      <c r="S16" s="16"/>
      <c r="T16" s="30" t="s">
        <v>259</v>
      </c>
    </row>
    <row r="17" spans="1:20" ht="24">
      <c r="A17" s="30" t="s">
        <v>59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29" t="s">
        <v>170</v>
      </c>
      <c r="M17" s="16" t="s">
        <v>199</v>
      </c>
      <c r="N17" s="16"/>
      <c r="O17" s="16"/>
      <c r="P17" s="16"/>
      <c r="Q17" s="16"/>
      <c r="R17" s="16"/>
      <c r="S17" s="16"/>
      <c r="T17" s="30" t="s">
        <v>259</v>
      </c>
    </row>
    <row r="18" spans="1:20" ht="24">
      <c r="A18" s="30" t="s">
        <v>59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29" t="s">
        <v>171</v>
      </c>
      <c r="M18" s="16" t="s">
        <v>199</v>
      </c>
      <c r="N18" s="16"/>
      <c r="O18" s="16"/>
      <c r="P18" s="16"/>
      <c r="Q18" s="16"/>
      <c r="R18" s="16"/>
      <c r="S18" s="16"/>
      <c r="T18" s="30" t="s">
        <v>259</v>
      </c>
    </row>
    <row r="19" spans="1:20" ht="24">
      <c r="A19" s="30" t="s">
        <v>59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29" t="s">
        <v>172</v>
      </c>
      <c r="M19" s="16" t="s">
        <v>199</v>
      </c>
      <c r="N19" s="16"/>
      <c r="O19" s="16"/>
      <c r="P19" s="16"/>
      <c r="Q19" s="16"/>
      <c r="R19" s="16"/>
      <c r="S19" s="16"/>
      <c r="T19" s="30" t="s">
        <v>259</v>
      </c>
    </row>
    <row r="20" spans="1:20" ht="36">
      <c r="A20" s="30" t="s">
        <v>59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29" t="s">
        <v>173</v>
      </c>
      <c r="M20" s="16" t="s">
        <v>199</v>
      </c>
      <c r="N20" s="16"/>
      <c r="O20" s="16"/>
      <c r="P20" s="16"/>
      <c r="Q20" s="16"/>
      <c r="R20" s="16"/>
      <c r="S20" s="16"/>
      <c r="T20" s="30" t="s">
        <v>259</v>
      </c>
    </row>
    <row r="21" spans="1:20" ht="24">
      <c r="A21" s="30" t="s">
        <v>59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29" t="s">
        <v>174</v>
      </c>
      <c r="M21" s="16" t="s">
        <v>199</v>
      </c>
      <c r="N21" s="16"/>
      <c r="O21" s="16"/>
      <c r="P21" s="16"/>
      <c r="Q21" s="16"/>
      <c r="R21" s="16"/>
      <c r="S21" s="16"/>
      <c r="T21" s="30" t="s">
        <v>259</v>
      </c>
    </row>
    <row r="22" spans="1:20" ht="36">
      <c r="A22" s="30" t="s">
        <v>59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29" t="s">
        <v>175</v>
      </c>
      <c r="M22" s="16" t="s">
        <v>199</v>
      </c>
      <c r="N22" s="16"/>
      <c r="O22" s="16"/>
      <c r="P22" s="16"/>
      <c r="Q22" s="16"/>
      <c r="R22" s="16"/>
      <c r="S22" s="16"/>
      <c r="T22" s="30" t="s">
        <v>259</v>
      </c>
    </row>
    <row r="23" spans="1:20" ht="36">
      <c r="A23" s="30" t="s">
        <v>59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29" t="s">
        <v>176</v>
      </c>
      <c r="M23" s="16" t="s">
        <v>199</v>
      </c>
      <c r="N23" s="16"/>
      <c r="O23" s="16"/>
      <c r="P23" s="16"/>
      <c r="Q23" s="16"/>
      <c r="R23" s="16"/>
      <c r="S23" s="16"/>
      <c r="T23" s="30" t="s">
        <v>259</v>
      </c>
    </row>
    <row r="24" spans="1:20">
      <c r="A24" s="30" t="s">
        <v>59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29" t="s">
        <v>177</v>
      </c>
      <c r="M24" s="16" t="s">
        <v>199</v>
      </c>
      <c r="N24" s="16"/>
      <c r="O24" s="16"/>
      <c r="P24" s="16"/>
      <c r="Q24" s="16"/>
      <c r="R24" s="16"/>
      <c r="S24" s="16"/>
      <c r="T24" s="30" t="s">
        <v>259</v>
      </c>
    </row>
    <row r="25" spans="1:20" ht="24">
      <c r="A25" s="30" t="s">
        <v>59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29" t="s">
        <v>178</v>
      </c>
      <c r="M25" s="16" t="s">
        <v>199</v>
      </c>
      <c r="N25" s="16"/>
      <c r="O25" s="16"/>
      <c r="P25" s="16"/>
      <c r="Q25" s="16"/>
      <c r="R25" s="16"/>
      <c r="S25" s="16"/>
      <c r="T25" s="30" t="s">
        <v>259</v>
      </c>
    </row>
    <row r="26" spans="1:20" ht="24">
      <c r="A26" s="30" t="s">
        <v>59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29" t="s">
        <v>179</v>
      </c>
      <c r="M26" s="16" t="s">
        <v>199</v>
      </c>
      <c r="N26" s="16"/>
      <c r="O26" s="16"/>
      <c r="P26" s="16"/>
      <c r="Q26" s="16"/>
      <c r="R26" s="16"/>
      <c r="S26" s="16"/>
      <c r="T26" s="30" t="s">
        <v>259</v>
      </c>
    </row>
    <row r="27" spans="1:20" ht="24">
      <c r="A27" s="30" t="s">
        <v>59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29" t="s">
        <v>180</v>
      </c>
      <c r="M27" s="16" t="s">
        <v>199</v>
      </c>
      <c r="N27" s="16"/>
      <c r="O27" s="16"/>
      <c r="P27" s="16"/>
      <c r="Q27" s="16"/>
      <c r="R27" s="16"/>
      <c r="S27" s="16"/>
      <c r="T27" s="30" t="s">
        <v>259</v>
      </c>
    </row>
    <row r="28" spans="1:20">
      <c r="A28" s="30" t="s">
        <v>59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29" t="s">
        <v>181</v>
      </c>
      <c r="M28" s="16" t="s">
        <v>199</v>
      </c>
      <c r="N28" s="16"/>
      <c r="O28" s="16"/>
      <c r="P28" s="16"/>
      <c r="Q28" s="16"/>
      <c r="R28" s="16"/>
      <c r="S28" s="16"/>
      <c r="T28" s="30" t="s">
        <v>259</v>
      </c>
    </row>
    <row r="29" spans="1:20" ht="36">
      <c r="A29" s="30" t="s">
        <v>59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29" t="s">
        <v>182</v>
      </c>
      <c r="M29" s="16" t="s">
        <v>199</v>
      </c>
      <c r="N29" s="16"/>
      <c r="O29" s="16"/>
      <c r="P29" s="16"/>
      <c r="Q29" s="16"/>
      <c r="R29" s="16"/>
      <c r="S29" s="16"/>
      <c r="T29" s="30" t="s">
        <v>259</v>
      </c>
    </row>
    <row r="30" spans="1:20" ht="36">
      <c r="A30" s="30" t="s">
        <v>59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29" t="s">
        <v>183</v>
      </c>
      <c r="M30" s="16" t="s">
        <v>199</v>
      </c>
      <c r="N30" s="16"/>
      <c r="O30" s="16"/>
      <c r="P30" s="16"/>
      <c r="Q30" s="16"/>
      <c r="R30" s="16"/>
      <c r="S30" s="16"/>
      <c r="T30" s="30" t="s">
        <v>259</v>
      </c>
    </row>
    <row r="31" spans="1:20">
      <c r="A31" s="30" t="s">
        <v>59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29" t="s">
        <v>184</v>
      </c>
      <c r="M31" s="16" t="s">
        <v>199</v>
      </c>
      <c r="N31" s="16"/>
      <c r="O31" s="16"/>
      <c r="P31" s="16"/>
      <c r="Q31" s="16"/>
      <c r="R31" s="16"/>
      <c r="S31" s="16"/>
      <c r="T31" s="30" t="s">
        <v>259</v>
      </c>
    </row>
    <row r="32" spans="1:20" ht="36">
      <c r="A32" s="30" t="s">
        <v>59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29" t="s">
        <v>185</v>
      </c>
      <c r="M32" s="16" t="s">
        <v>199</v>
      </c>
      <c r="N32" s="16"/>
      <c r="O32" s="16"/>
      <c r="P32" s="16"/>
      <c r="Q32" s="16"/>
      <c r="R32" s="16"/>
      <c r="S32" s="16"/>
      <c r="T32" s="30" t="s">
        <v>259</v>
      </c>
    </row>
    <row r="33" spans="1:20" ht="36">
      <c r="A33" s="30" t="s">
        <v>59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29" t="s">
        <v>186</v>
      </c>
      <c r="M33" s="16" t="s">
        <v>199</v>
      </c>
      <c r="N33" s="16"/>
      <c r="O33" s="16"/>
      <c r="P33" s="16"/>
      <c r="Q33" s="16"/>
      <c r="R33" s="16"/>
      <c r="S33" s="16"/>
      <c r="T33" s="30" t="s">
        <v>259</v>
      </c>
    </row>
    <row r="34" spans="1:20" ht="36">
      <c r="A34" s="30" t="s">
        <v>59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29" t="s">
        <v>187</v>
      </c>
      <c r="M34" s="16" t="s">
        <v>199</v>
      </c>
      <c r="N34" s="16"/>
      <c r="O34" s="16"/>
      <c r="P34" s="16"/>
      <c r="Q34" s="16"/>
      <c r="R34" s="16"/>
      <c r="S34" s="16"/>
      <c r="T34" s="30" t="s">
        <v>259</v>
      </c>
    </row>
    <row r="35" spans="1:20" ht="60">
      <c r="A35" s="30" t="s">
        <v>59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29" t="s">
        <v>188</v>
      </c>
      <c r="M35" s="16" t="s">
        <v>199</v>
      </c>
      <c r="N35" s="16"/>
      <c r="O35" s="16"/>
      <c r="P35" s="16"/>
      <c r="Q35" s="16"/>
      <c r="R35" s="16"/>
      <c r="S35" s="16"/>
      <c r="T35" s="30" t="s">
        <v>259</v>
      </c>
    </row>
    <row r="36" spans="1:20" ht="60">
      <c r="A36" s="30" t="s">
        <v>59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29" t="s">
        <v>189</v>
      </c>
      <c r="M36" s="16" t="s">
        <v>199</v>
      </c>
      <c r="N36" s="16"/>
      <c r="O36" s="16"/>
      <c r="P36" s="16"/>
      <c r="Q36" s="16"/>
      <c r="R36" s="16"/>
      <c r="S36" s="16"/>
      <c r="T36" s="30" t="s">
        <v>259</v>
      </c>
    </row>
    <row r="37" spans="1:20" ht="60">
      <c r="A37" s="30" t="s">
        <v>59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29" t="s">
        <v>190</v>
      </c>
      <c r="M37" s="16" t="s">
        <v>199</v>
      </c>
      <c r="N37" s="16"/>
      <c r="O37" s="16"/>
      <c r="P37" s="16"/>
      <c r="Q37" s="16"/>
      <c r="R37" s="16"/>
      <c r="S37" s="16"/>
      <c r="T37" s="30" t="s">
        <v>259</v>
      </c>
    </row>
    <row r="38" spans="1:20" ht="36">
      <c r="A38" s="30" t="s">
        <v>59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29" t="s">
        <v>191</v>
      </c>
      <c r="M38" s="16" t="s">
        <v>199</v>
      </c>
      <c r="N38" s="16"/>
      <c r="O38" s="16"/>
      <c r="P38" s="16"/>
      <c r="Q38" s="16"/>
      <c r="R38" s="16"/>
      <c r="S38" s="16"/>
      <c r="T38" s="30" t="s">
        <v>259</v>
      </c>
    </row>
    <row r="39" spans="1:20" ht="36">
      <c r="A39" s="30" t="s">
        <v>59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29" t="s">
        <v>192</v>
      </c>
      <c r="M39" s="16" t="s">
        <v>199</v>
      </c>
      <c r="N39" s="16"/>
      <c r="O39" s="16"/>
      <c r="P39" s="16"/>
      <c r="Q39" s="16"/>
      <c r="R39" s="16"/>
      <c r="S39" s="16"/>
      <c r="T39" s="30" t="s">
        <v>259</v>
      </c>
    </row>
    <row r="40" spans="1:20">
      <c r="A40" s="30" t="s">
        <v>59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29" t="s">
        <v>193</v>
      </c>
      <c r="M40" s="16" t="s">
        <v>199</v>
      </c>
      <c r="N40" s="16"/>
      <c r="O40" s="16"/>
      <c r="P40" s="16"/>
      <c r="Q40" s="16"/>
      <c r="R40" s="16"/>
      <c r="S40" s="16"/>
      <c r="T40" s="30" t="s">
        <v>259</v>
      </c>
    </row>
    <row r="41" spans="1:20" s="17" customFormat="1">
      <c r="A41" s="16" t="s">
        <v>200</v>
      </c>
      <c r="B41" s="16" t="s">
        <v>212</v>
      </c>
      <c r="C41" s="16" t="s">
        <v>212</v>
      </c>
      <c r="D41" s="16">
        <v>0</v>
      </c>
      <c r="E41" s="16" t="s">
        <v>56</v>
      </c>
      <c r="F41" s="16" t="s">
        <v>213</v>
      </c>
      <c r="G41" s="16" t="s">
        <v>214</v>
      </c>
      <c r="H41" s="16" t="s">
        <v>215</v>
      </c>
      <c r="I41" s="16" t="s">
        <v>216</v>
      </c>
      <c r="J41" s="16" t="s">
        <v>206</v>
      </c>
      <c r="K41" s="16" t="s">
        <v>207</v>
      </c>
      <c r="L41" s="16" t="s">
        <v>217</v>
      </c>
      <c r="M41" s="16" t="s">
        <v>211</v>
      </c>
      <c r="Q41" s="16"/>
      <c r="R41" s="16"/>
      <c r="S41" s="16"/>
    </row>
    <row r="42" spans="1:20">
      <c r="A42" s="16" t="s">
        <v>200</v>
      </c>
      <c r="B42" s="16" t="s">
        <v>201</v>
      </c>
      <c r="C42" s="16" t="s">
        <v>201</v>
      </c>
      <c r="D42" s="16">
        <v>0</v>
      </c>
      <c r="E42" s="16" t="s">
        <v>56</v>
      </c>
      <c r="F42" s="16" t="s">
        <v>202</v>
      </c>
      <c r="G42" s="16" t="s">
        <v>203</v>
      </c>
      <c r="H42" s="16" t="s">
        <v>204</v>
      </c>
      <c r="I42" s="16" t="s">
        <v>205</v>
      </c>
      <c r="J42" s="16" t="s">
        <v>206</v>
      </c>
      <c r="K42" s="16" t="s">
        <v>207</v>
      </c>
      <c r="L42" s="16" t="s">
        <v>208</v>
      </c>
      <c r="M42" s="16" t="s">
        <v>211</v>
      </c>
      <c r="Q42" s="16"/>
      <c r="R42" s="16"/>
      <c r="S42" s="16"/>
    </row>
    <row r="43" spans="1:20">
      <c r="A43" s="16" t="s">
        <v>200</v>
      </c>
      <c r="B43" s="16" t="s">
        <v>209</v>
      </c>
      <c r="C43" s="16" t="s">
        <v>209</v>
      </c>
      <c r="D43" s="16">
        <v>0</v>
      </c>
      <c r="E43" s="16" t="s">
        <v>56</v>
      </c>
      <c r="F43" s="16" t="s">
        <v>202</v>
      </c>
      <c r="G43" s="16" t="s">
        <v>203</v>
      </c>
      <c r="H43" s="16" t="s">
        <v>204</v>
      </c>
      <c r="I43" s="16" t="s">
        <v>205</v>
      </c>
      <c r="J43" s="16" t="s">
        <v>206</v>
      </c>
      <c r="K43" s="16" t="s">
        <v>207</v>
      </c>
      <c r="L43" s="16" t="s">
        <v>210</v>
      </c>
      <c r="M43" s="16" t="s">
        <v>211</v>
      </c>
      <c r="Q43" s="16"/>
      <c r="R43" s="16"/>
      <c r="S43" s="16"/>
    </row>
    <row r="44" spans="1:20" s="17" customFormat="1">
      <c r="A44" s="16" t="s">
        <v>200</v>
      </c>
      <c r="B44" s="16" t="s">
        <v>218</v>
      </c>
      <c r="C44" s="16" t="s">
        <v>218</v>
      </c>
      <c r="D44" s="16">
        <v>0</v>
      </c>
      <c r="E44" s="16" t="s">
        <v>56</v>
      </c>
      <c r="F44" s="16" t="s">
        <v>202</v>
      </c>
      <c r="G44" s="16" t="s">
        <v>203</v>
      </c>
      <c r="H44" s="16" t="s">
        <v>204</v>
      </c>
      <c r="I44" s="16" t="s">
        <v>205</v>
      </c>
      <c r="J44" s="16" t="s">
        <v>219</v>
      </c>
      <c r="K44" s="16" t="s">
        <v>207</v>
      </c>
      <c r="L44" s="16" t="s">
        <v>220</v>
      </c>
      <c r="M44" s="16" t="s">
        <v>211</v>
      </c>
      <c r="Q44" s="16"/>
      <c r="R44" s="16"/>
      <c r="S44" s="16"/>
    </row>
    <row r="45" spans="1:20" ht="15">
      <c r="A45" s="32" t="s">
        <v>9</v>
      </c>
      <c r="B45" s="32" t="s">
        <v>260</v>
      </c>
      <c r="C45" s="34" t="s">
        <v>260</v>
      </c>
      <c r="D45" s="32">
        <v>0</v>
      </c>
      <c r="E45" s="32" t="s">
        <v>56</v>
      </c>
      <c r="F45" s="32" t="s">
        <v>261</v>
      </c>
      <c r="G45" s="32" t="s">
        <v>262</v>
      </c>
      <c r="H45" s="38" t="s">
        <v>239</v>
      </c>
      <c r="I45" s="34" t="s">
        <v>263</v>
      </c>
      <c r="J45" s="34" t="s">
        <v>240</v>
      </c>
      <c r="K45" s="34" t="s">
        <v>241</v>
      </c>
      <c r="L45" s="34" t="s">
        <v>264</v>
      </c>
      <c r="M45" s="32" t="s">
        <v>211</v>
      </c>
      <c r="N45" s="34" t="s">
        <v>265</v>
      </c>
      <c r="O45" s="32" t="s">
        <v>266</v>
      </c>
      <c r="P45" s="32" t="s">
        <v>267</v>
      </c>
      <c r="Q45" s="32" t="s">
        <v>268</v>
      </c>
      <c r="R45" s="32" t="s">
        <v>269</v>
      </c>
      <c r="S45" s="32" t="s">
        <v>270</v>
      </c>
      <c r="T45" s="39"/>
    </row>
    <row r="46" spans="1:20" ht="15">
      <c r="A46" s="32" t="s">
        <v>9</v>
      </c>
      <c r="B46" s="32" t="s">
        <v>271</v>
      </c>
      <c r="C46" s="34" t="s">
        <v>272</v>
      </c>
      <c r="D46" s="32">
        <v>0</v>
      </c>
      <c r="E46" s="32" t="s">
        <v>56</v>
      </c>
      <c r="F46" s="32" t="s">
        <v>261</v>
      </c>
      <c r="G46" s="32" t="s">
        <v>262</v>
      </c>
      <c r="H46" s="38" t="s">
        <v>239</v>
      </c>
      <c r="I46" s="34" t="s">
        <v>273</v>
      </c>
      <c r="J46" s="34" t="s">
        <v>240</v>
      </c>
      <c r="K46" s="34" t="s">
        <v>241</v>
      </c>
      <c r="L46" s="34" t="s">
        <v>251</v>
      </c>
      <c r="M46" s="32" t="s">
        <v>211</v>
      </c>
      <c r="N46" s="34" t="s">
        <v>265</v>
      </c>
      <c r="O46" s="32" t="s">
        <v>266</v>
      </c>
      <c r="P46" s="32" t="s">
        <v>267</v>
      </c>
      <c r="Q46" s="32" t="s">
        <v>268</v>
      </c>
      <c r="R46" s="32" t="s">
        <v>269</v>
      </c>
      <c r="S46" s="32" t="s">
        <v>270</v>
      </c>
      <c r="T46" s="39"/>
    </row>
    <row r="47" spans="1:20" ht="15">
      <c r="A47" s="32" t="s">
        <v>9</v>
      </c>
      <c r="B47" s="32" t="s">
        <v>274</v>
      </c>
      <c r="C47" s="34" t="s">
        <v>260</v>
      </c>
      <c r="D47" s="32">
        <v>0</v>
      </c>
      <c r="E47" s="32" t="s">
        <v>56</v>
      </c>
      <c r="F47" s="32" t="s">
        <v>261</v>
      </c>
      <c r="G47" s="32" t="s">
        <v>262</v>
      </c>
      <c r="H47" s="38" t="s">
        <v>239</v>
      </c>
      <c r="I47" s="34" t="s">
        <v>263</v>
      </c>
      <c r="J47" s="34" t="s">
        <v>240</v>
      </c>
      <c r="K47" s="34" t="s">
        <v>241</v>
      </c>
      <c r="L47" s="34" t="s">
        <v>275</v>
      </c>
      <c r="M47" s="32" t="s">
        <v>211</v>
      </c>
      <c r="N47" s="34" t="s">
        <v>276</v>
      </c>
      <c r="O47" s="32" t="s">
        <v>266</v>
      </c>
      <c r="P47" s="32" t="s">
        <v>267</v>
      </c>
      <c r="Q47" s="32" t="s">
        <v>268</v>
      </c>
      <c r="R47" s="32" t="s">
        <v>269</v>
      </c>
      <c r="S47" s="32" t="s">
        <v>270</v>
      </c>
      <c r="T47" s="39"/>
    </row>
    <row r="48" spans="1:20" ht="15">
      <c r="A48" s="32" t="s">
        <v>9</v>
      </c>
      <c r="B48" s="32" t="s">
        <v>277</v>
      </c>
      <c r="C48" s="34" t="s">
        <v>260</v>
      </c>
      <c r="D48" s="32">
        <v>0</v>
      </c>
      <c r="E48" s="32" t="s">
        <v>56</v>
      </c>
      <c r="F48" s="32" t="s">
        <v>261</v>
      </c>
      <c r="G48" s="32" t="s">
        <v>262</v>
      </c>
      <c r="H48" s="38" t="s">
        <v>239</v>
      </c>
      <c r="I48" s="34" t="s">
        <v>263</v>
      </c>
      <c r="J48" s="34" t="s">
        <v>240</v>
      </c>
      <c r="K48" s="34" t="s">
        <v>241</v>
      </c>
      <c r="L48" s="34" t="s">
        <v>278</v>
      </c>
      <c r="M48" s="32" t="s">
        <v>211</v>
      </c>
      <c r="N48" s="34" t="s">
        <v>276</v>
      </c>
      <c r="O48" s="32" t="s">
        <v>266</v>
      </c>
      <c r="P48" s="32" t="s">
        <v>267</v>
      </c>
      <c r="Q48" s="32" t="s">
        <v>268</v>
      </c>
      <c r="R48" s="32" t="s">
        <v>269</v>
      </c>
      <c r="S48" s="32" t="s">
        <v>270</v>
      </c>
      <c r="T48" s="39"/>
    </row>
    <row r="49" spans="1:20" ht="15">
      <c r="A49" s="32" t="s">
        <v>9</v>
      </c>
      <c r="B49" s="32" t="s">
        <v>279</v>
      </c>
      <c r="C49" s="34" t="s">
        <v>280</v>
      </c>
      <c r="D49" s="32">
        <v>1</v>
      </c>
      <c r="E49" s="32" t="s">
        <v>56</v>
      </c>
      <c r="F49" s="32" t="s">
        <v>261</v>
      </c>
      <c r="G49" s="32" t="s">
        <v>262</v>
      </c>
      <c r="H49" s="38" t="s">
        <v>239</v>
      </c>
      <c r="I49" s="34" t="s">
        <v>273</v>
      </c>
      <c r="J49" s="34" t="s">
        <v>240</v>
      </c>
      <c r="K49" s="34" t="s">
        <v>241</v>
      </c>
      <c r="L49" s="34" t="s">
        <v>252</v>
      </c>
      <c r="M49" s="32" t="s">
        <v>211</v>
      </c>
      <c r="N49" s="34" t="s">
        <v>276</v>
      </c>
      <c r="O49" s="32" t="s">
        <v>281</v>
      </c>
      <c r="P49" s="32" t="s">
        <v>267</v>
      </c>
      <c r="Q49" s="32" t="s">
        <v>268</v>
      </c>
      <c r="R49" s="32" t="s">
        <v>269</v>
      </c>
      <c r="S49" s="32" t="s">
        <v>270</v>
      </c>
      <c r="T49" s="39"/>
    </row>
    <row r="50" spans="1:20" ht="15">
      <c r="A50" s="32" t="s">
        <v>9</v>
      </c>
      <c r="B50" s="32" t="s">
        <v>282</v>
      </c>
      <c r="C50" s="34" t="s">
        <v>283</v>
      </c>
      <c r="D50" s="32">
        <v>0</v>
      </c>
      <c r="E50" s="32" t="s">
        <v>56</v>
      </c>
      <c r="F50" s="32" t="s">
        <v>261</v>
      </c>
      <c r="G50" s="32" t="s">
        <v>262</v>
      </c>
      <c r="H50" s="38" t="s">
        <v>239</v>
      </c>
      <c r="I50" s="34" t="s">
        <v>263</v>
      </c>
      <c r="J50" s="34" t="s">
        <v>240</v>
      </c>
      <c r="K50" s="34" t="s">
        <v>241</v>
      </c>
      <c r="L50" s="34" t="s">
        <v>284</v>
      </c>
      <c r="M50" s="32" t="s">
        <v>211</v>
      </c>
      <c r="N50" s="34" t="s">
        <v>276</v>
      </c>
      <c r="O50" s="32" t="s">
        <v>281</v>
      </c>
      <c r="P50" s="32" t="s">
        <v>267</v>
      </c>
      <c r="Q50" s="32" t="s">
        <v>268</v>
      </c>
      <c r="R50" s="32" t="s">
        <v>269</v>
      </c>
      <c r="S50" s="32" t="s">
        <v>270</v>
      </c>
      <c r="T50" s="39"/>
    </row>
    <row r="51" spans="1:20" ht="15">
      <c r="A51" s="32" t="s">
        <v>9</v>
      </c>
      <c r="B51" s="32" t="s">
        <v>285</v>
      </c>
      <c r="C51" s="34" t="s">
        <v>286</v>
      </c>
      <c r="D51" s="32">
        <v>0</v>
      </c>
      <c r="E51" s="32" t="s">
        <v>56</v>
      </c>
      <c r="F51" s="32" t="s">
        <v>261</v>
      </c>
      <c r="G51" s="32" t="s">
        <v>262</v>
      </c>
      <c r="H51" s="38" t="s">
        <v>239</v>
      </c>
      <c r="I51" s="34" t="s">
        <v>263</v>
      </c>
      <c r="J51" s="34" t="s">
        <v>240</v>
      </c>
      <c r="K51" s="34" t="s">
        <v>241</v>
      </c>
      <c r="L51" s="34" t="s">
        <v>287</v>
      </c>
      <c r="M51" s="32" t="s">
        <v>211</v>
      </c>
      <c r="N51" s="34" t="s">
        <v>276</v>
      </c>
      <c r="O51" s="32" t="s">
        <v>281</v>
      </c>
      <c r="P51" s="32" t="s">
        <v>267</v>
      </c>
      <c r="Q51" s="32" t="s">
        <v>268</v>
      </c>
      <c r="R51" s="32" t="s">
        <v>269</v>
      </c>
      <c r="S51" s="32" t="s">
        <v>270</v>
      </c>
      <c r="T51" s="39"/>
    </row>
    <row r="52" spans="1:20" ht="15">
      <c r="A52" s="32" t="s">
        <v>9</v>
      </c>
      <c r="B52" s="32" t="s">
        <v>288</v>
      </c>
      <c r="C52" s="34" t="s">
        <v>223</v>
      </c>
      <c r="D52" s="32">
        <v>0</v>
      </c>
      <c r="E52" s="32" t="s">
        <v>56</v>
      </c>
      <c r="F52" s="32" t="s">
        <v>261</v>
      </c>
      <c r="G52" s="32" t="s">
        <v>262</v>
      </c>
      <c r="H52" s="38" t="s">
        <v>239</v>
      </c>
      <c r="I52" s="34" t="s">
        <v>273</v>
      </c>
      <c r="J52" s="34" t="s">
        <v>240</v>
      </c>
      <c r="K52" s="34" t="s">
        <v>241</v>
      </c>
      <c r="L52" s="34" t="s">
        <v>250</v>
      </c>
      <c r="M52" s="32" t="s">
        <v>211</v>
      </c>
      <c r="N52" s="34" t="s">
        <v>276</v>
      </c>
      <c r="O52" s="32" t="s">
        <v>289</v>
      </c>
      <c r="P52" s="32" t="s">
        <v>267</v>
      </c>
      <c r="Q52" s="32" t="s">
        <v>268</v>
      </c>
      <c r="R52" s="32" t="s">
        <v>269</v>
      </c>
      <c r="S52" s="32" t="s">
        <v>270</v>
      </c>
      <c r="T52" s="39"/>
    </row>
    <row r="53" spans="1:20" ht="15">
      <c r="A53" s="32" t="s">
        <v>9</v>
      </c>
      <c r="B53" s="32" t="s">
        <v>290</v>
      </c>
      <c r="C53" s="34" t="s">
        <v>236</v>
      </c>
      <c r="D53" s="32">
        <v>0</v>
      </c>
      <c r="E53" s="32" t="s">
        <v>56</v>
      </c>
      <c r="F53" s="32" t="s">
        <v>261</v>
      </c>
      <c r="G53" s="32" t="s">
        <v>262</v>
      </c>
      <c r="H53" s="38" t="s">
        <v>239</v>
      </c>
      <c r="I53" s="34" t="s">
        <v>263</v>
      </c>
      <c r="J53" s="34" t="s">
        <v>240</v>
      </c>
      <c r="K53" s="34" t="s">
        <v>241</v>
      </c>
      <c r="L53" s="34" t="s">
        <v>254</v>
      </c>
      <c r="M53" s="32" t="s">
        <v>211</v>
      </c>
      <c r="N53" s="34" t="s">
        <v>276</v>
      </c>
      <c r="O53" s="32" t="s">
        <v>289</v>
      </c>
      <c r="P53" s="32" t="s">
        <v>267</v>
      </c>
      <c r="Q53" s="32" t="s">
        <v>268</v>
      </c>
      <c r="R53" s="32" t="s">
        <v>269</v>
      </c>
      <c r="S53" s="32" t="s">
        <v>270</v>
      </c>
      <c r="T53" s="39"/>
    </row>
    <row r="54" spans="1:20" ht="15">
      <c r="A54" s="32" t="s">
        <v>9</v>
      </c>
      <c r="B54" s="32" t="s">
        <v>290</v>
      </c>
      <c r="C54" s="34" t="s">
        <v>236</v>
      </c>
      <c r="D54" s="32">
        <v>0</v>
      </c>
      <c r="E54" s="32" t="s">
        <v>56</v>
      </c>
      <c r="F54" s="32" t="s">
        <v>261</v>
      </c>
      <c r="G54" s="32" t="s">
        <v>262</v>
      </c>
      <c r="H54" s="38" t="s">
        <v>239</v>
      </c>
      <c r="I54" s="34" t="s">
        <v>263</v>
      </c>
      <c r="J54" s="34" t="s">
        <v>240</v>
      </c>
      <c r="K54" s="34" t="s">
        <v>241</v>
      </c>
      <c r="L54" s="34" t="s">
        <v>254</v>
      </c>
      <c r="M54" s="32" t="s">
        <v>211</v>
      </c>
      <c r="N54" s="34" t="s">
        <v>276</v>
      </c>
      <c r="O54" s="32" t="s">
        <v>289</v>
      </c>
      <c r="P54" s="32" t="s">
        <v>267</v>
      </c>
      <c r="Q54" s="32" t="s">
        <v>268</v>
      </c>
      <c r="R54" s="32" t="s">
        <v>269</v>
      </c>
      <c r="S54" s="32" t="s">
        <v>270</v>
      </c>
      <c r="T54" s="39"/>
    </row>
    <row r="55" spans="1:20" ht="15">
      <c r="A55" s="32" t="s">
        <v>9</v>
      </c>
      <c r="B55" s="32" t="s">
        <v>291</v>
      </c>
      <c r="C55" s="34" t="s">
        <v>223</v>
      </c>
      <c r="D55" s="32">
        <v>0</v>
      </c>
      <c r="E55" s="32" t="s">
        <v>56</v>
      </c>
      <c r="F55" s="32" t="s">
        <v>261</v>
      </c>
      <c r="G55" s="32" t="s">
        <v>262</v>
      </c>
      <c r="H55" s="38" t="s">
        <v>239</v>
      </c>
      <c r="I55" s="34" t="s">
        <v>273</v>
      </c>
      <c r="J55" s="34" t="s">
        <v>240</v>
      </c>
      <c r="K55" s="34" t="s">
        <v>241</v>
      </c>
      <c r="L55" s="34" t="s">
        <v>257</v>
      </c>
      <c r="M55" s="32" t="s">
        <v>211</v>
      </c>
      <c r="N55" s="34" t="s">
        <v>276</v>
      </c>
      <c r="O55" s="32" t="s">
        <v>289</v>
      </c>
      <c r="P55" s="32" t="s">
        <v>267</v>
      </c>
      <c r="Q55" s="32" t="s">
        <v>268</v>
      </c>
      <c r="R55" s="32" t="s">
        <v>269</v>
      </c>
      <c r="S55" s="32" t="s">
        <v>270</v>
      </c>
      <c r="T55" s="39"/>
    </row>
    <row r="56" spans="1:20" ht="15">
      <c r="A56" s="32" t="s">
        <v>9</v>
      </c>
      <c r="B56" s="33" t="s">
        <v>292</v>
      </c>
      <c r="C56" s="34" t="s">
        <v>223</v>
      </c>
      <c r="D56" s="32">
        <v>0</v>
      </c>
      <c r="E56" s="32" t="s">
        <v>56</v>
      </c>
      <c r="F56" s="32" t="s">
        <v>261</v>
      </c>
      <c r="G56" s="32" t="s">
        <v>262</v>
      </c>
      <c r="H56" s="38" t="s">
        <v>239</v>
      </c>
      <c r="I56" s="34" t="s">
        <v>263</v>
      </c>
      <c r="J56" s="34" t="s">
        <v>240</v>
      </c>
      <c r="K56" s="34" t="s">
        <v>241</v>
      </c>
      <c r="L56" s="34" t="s">
        <v>258</v>
      </c>
      <c r="M56" s="32" t="s">
        <v>211</v>
      </c>
      <c r="N56" s="34" t="s">
        <v>276</v>
      </c>
      <c r="O56" s="32" t="s">
        <v>289</v>
      </c>
      <c r="P56" s="32" t="s">
        <v>267</v>
      </c>
      <c r="Q56" s="32" t="s">
        <v>268</v>
      </c>
      <c r="R56" s="32" t="s">
        <v>269</v>
      </c>
      <c r="S56" s="32" t="s">
        <v>270</v>
      </c>
      <c r="T56" s="39"/>
    </row>
    <row r="57" spans="1:20" ht="15">
      <c r="A57" s="32" t="s">
        <v>9</v>
      </c>
      <c r="B57" s="32" t="s">
        <v>238</v>
      </c>
      <c r="C57" s="34" t="s">
        <v>222</v>
      </c>
      <c r="D57" s="32">
        <v>0</v>
      </c>
      <c r="E57" s="32" t="s">
        <v>56</v>
      </c>
      <c r="F57" s="32" t="s">
        <v>261</v>
      </c>
      <c r="G57" s="32" t="s">
        <v>262</v>
      </c>
      <c r="H57" s="38" t="s">
        <v>239</v>
      </c>
      <c r="I57" s="34" t="s">
        <v>263</v>
      </c>
      <c r="J57" s="34" t="s">
        <v>240</v>
      </c>
      <c r="K57" s="34" t="s">
        <v>241</v>
      </c>
      <c r="L57" s="34" t="s">
        <v>249</v>
      </c>
      <c r="M57" s="32" t="s">
        <v>293</v>
      </c>
      <c r="N57" s="34"/>
      <c r="O57" s="32"/>
      <c r="P57" s="32"/>
      <c r="Q57" s="32"/>
      <c r="R57" s="32"/>
      <c r="S57" s="32"/>
      <c r="T57" s="32" t="s">
        <v>259</v>
      </c>
    </row>
    <row r="58" spans="1:20" ht="15">
      <c r="A58" s="32" t="s">
        <v>9</v>
      </c>
      <c r="B58" s="32" t="s">
        <v>226</v>
      </c>
      <c r="C58" s="34" t="s">
        <v>294</v>
      </c>
      <c r="D58" s="32">
        <v>0</v>
      </c>
      <c r="E58" s="32" t="s">
        <v>56</v>
      </c>
      <c r="F58" s="32" t="s">
        <v>261</v>
      </c>
      <c r="G58" s="32" t="s">
        <v>262</v>
      </c>
      <c r="H58" s="38" t="s">
        <v>239</v>
      </c>
      <c r="I58" s="34" t="s">
        <v>263</v>
      </c>
      <c r="J58" s="34" t="s">
        <v>240</v>
      </c>
      <c r="K58" s="34" t="s">
        <v>241</v>
      </c>
      <c r="L58" s="34" t="s">
        <v>253</v>
      </c>
      <c r="M58" s="32" t="s">
        <v>293</v>
      </c>
      <c r="N58" s="34"/>
      <c r="O58" s="32"/>
      <c r="P58" s="32"/>
      <c r="Q58" s="32"/>
      <c r="R58" s="32"/>
      <c r="S58" s="32"/>
      <c r="T58" s="32" t="s">
        <v>295</v>
      </c>
    </row>
    <row r="59" spans="1:20" ht="15">
      <c r="A59" s="32" t="s">
        <v>9</v>
      </c>
      <c r="B59" s="32" t="s">
        <v>296</v>
      </c>
      <c r="C59" s="34" t="s">
        <v>238</v>
      </c>
      <c r="D59" s="32">
        <v>0</v>
      </c>
      <c r="E59" s="32" t="s">
        <v>56</v>
      </c>
      <c r="F59" s="32" t="s">
        <v>261</v>
      </c>
      <c r="G59" s="32" t="s">
        <v>262</v>
      </c>
      <c r="H59" s="38" t="s">
        <v>239</v>
      </c>
      <c r="I59" s="34" t="s">
        <v>263</v>
      </c>
      <c r="J59" s="34" t="s">
        <v>240</v>
      </c>
      <c r="K59" s="34" t="s">
        <v>241</v>
      </c>
      <c r="L59" s="34" t="s">
        <v>255</v>
      </c>
      <c r="M59" s="32" t="s">
        <v>293</v>
      </c>
      <c r="N59" s="34"/>
      <c r="O59" s="32"/>
      <c r="P59" s="32"/>
      <c r="Q59" s="32"/>
      <c r="R59" s="32"/>
      <c r="S59" s="32"/>
      <c r="T59" s="32" t="s">
        <v>297</v>
      </c>
    </row>
    <row r="60" spans="1:20" ht="15">
      <c r="A60" s="32" t="s">
        <v>9</v>
      </c>
      <c r="B60" s="33" t="s">
        <v>298</v>
      </c>
      <c r="C60" s="34" t="s">
        <v>238</v>
      </c>
      <c r="D60" s="32">
        <v>0</v>
      </c>
      <c r="E60" s="32" t="s">
        <v>56</v>
      </c>
      <c r="F60" s="32" t="s">
        <v>299</v>
      </c>
      <c r="G60" s="32" t="s">
        <v>262</v>
      </c>
      <c r="H60" s="38" t="s">
        <v>239</v>
      </c>
      <c r="I60" s="34" t="s">
        <v>263</v>
      </c>
      <c r="J60" s="34" t="s">
        <v>240</v>
      </c>
      <c r="K60" s="34" t="s">
        <v>241</v>
      </c>
      <c r="L60" s="34" t="s">
        <v>256</v>
      </c>
      <c r="M60" s="32" t="s">
        <v>293</v>
      </c>
      <c r="N60" s="34"/>
      <c r="O60" s="32"/>
      <c r="P60" s="32"/>
      <c r="Q60" s="32"/>
      <c r="R60" s="32"/>
      <c r="S60" s="32"/>
      <c r="T60" s="32" t="s">
        <v>300</v>
      </c>
    </row>
    <row r="61" spans="1:20" s="17" customFormat="1" ht="24">
      <c r="A61" s="32" t="s">
        <v>9</v>
      </c>
      <c r="B61" s="32" t="s">
        <v>301</v>
      </c>
      <c r="C61" s="40" t="s">
        <v>302</v>
      </c>
      <c r="D61" s="32">
        <v>0</v>
      </c>
      <c r="E61" s="32" t="s">
        <v>303</v>
      </c>
      <c r="F61" s="32" t="s">
        <v>304</v>
      </c>
      <c r="G61" s="32" t="s">
        <v>305</v>
      </c>
      <c r="H61" s="38" t="s">
        <v>306</v>
      </c>
      <c r="I61" s="34" t="s">
        <v>307</v>
      </c>
      <c r="J61" s="34" t="s">
        <v>308</v>
      </c>
      <c r="K61" s="34" t="s">
        <v>207</v>
      </c>
      <c r="L61" s="34" t="s">
        <v>309</v>
      </c>
      <c r="M61" s="34" t="s">
        <v>211</v>
      </c>
      <c r="N61" s="34" t="s">
        <v>310</v>
      </c>
      <c r="O61" s="32" t="s">
        <v>311</v>
      </c>
      <c r="P61" s="32" t="s">
        <v>267</v>
      </c>
      <c r="Q61" s="32" t="s">
        <v>137</v>
      </c>
      <c r="R61" s="32" t="s">
        <v>137</v>
      </c>
      <c r="S61" s="32"/>
      <c r="T61" s="39"/>
    </row>
    <row r="62" spans="1:20" s="17" customFormat="1" ht="24">
      <c r="A62" s="32" t="s">
        <v>9</v>
      </c>
      <c r="B62" s="32" t="s">
        <v>312</v>
      </c>
      <c r="C62" s="40" t="s">
        <v>313</v>
      </c>
      <c r="D62" s="32">
        <v>0</v>
      </c>
      <c r="E62" s="32" t="s">
        <v>303</v>
      </c>
      <c r="F62" s="32" t="s">
        <v>304</v>
      </c>
      <c r="G62" s="32" t="s">
        <v>305</v>
      </c>
      <c r="H62" s="38" t="s">
        <v>306</v>
      </c>
      <c r="I62" s="34" t="s">
        <v>307</v>
      </c>
      <c r="J62" s="34" t="s">
        <v>308</v>
      </c>
      <c r="K62" s="34" t="s">
        <v>207</v>
      </c>
      <c r="L62" s="34" t="s">
        <v>314</v>
      </c>
      <c r="M62" s="34" t="s">
        <v>211</v>
      </c>
      <c r="N62" s="34" t="s">
        <v>310</v>
      </c>
      <c r="O62" s="32" t="s">
        <v>315</v>
      </c>
      <c r="P62" s="32" t="s">
        <v>267</v>
      </c>
      <c r="Q62" s="32" t="s">
        <v>137</v>
      </c>
      <c r="R62" s="32" t="s">
        <v>137</v>
      </c>
      <c r="S62" s="32"/>
      <c r="T62" s="39"/>
    </row>
    <row r="63" spans="1:20">
      <c r="E63" s="16"/>
      <c r="Q63" s="16"/>
      <c r="R63" s="16"/>
      <c r="S63" s="16"/>
    </row>
    <row r="64" spans="1:20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</sheetData>
  <autoFilter ref="B1:T1"/>
  <phoneticPr fontId="1" type="noConversion"/>
  <dataValidations count="5">
    <dataValidation type="list" allowBlank="1" showInputMessage="1" showErrorMessage="1" sqref="J2:J44 J63:J248">
      <formula1>"RAN#87, RAN#88, RAN#89, RAN#90, RAN#91, RAN#92, RAN#93, RAN#94"</formula1>
    </dataValidation>
    <dataValidation type="list" allowBlank="1" showInputMessage="1" showErrorMessage="1" sqref="M2:M248">
      <formula1>"New, Ongoing, Completed, Stopped"</formula1>
    </dataValidation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E2:E60 E63:E1003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61:P62"/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  <hyperlink ref="H44" r:id="rId42"/>
    <hyperlink ref="H61" r:id="rId43"/>
    <hyperlink ref="H62" r:id="rId44"/>
    <hyperlink ref="H45" r:id="rId45"/>
    <hyperlink ref="H48" r:id="rId46"/>
    <hyperlink ref="H51" r:id="rId47"/>
    <hyperlink ref="H54" r:id="rId48"/>
    <hyperlink ref="H46" r:id="rId49"/>
    <hyperlink ref="H49" r:id="rId50"/>
    <hyperlink ref="H52" r:id="rId51"/>
    <hyperlink ref="H55" r:id="rId52"/>
    <hyperlink ref="H47" r:id="rId53"/>
    <hyperlink ref="H50" r:id="rId54"/>
    <hyperlink ref="H53" r:id="rId55"/>
    <hyperlink ref="H56" r:id="rId56"/>
    <hyperlink ref="H58" r:id="rId57"/>
    <hyperlink ref="H59" r:id="rId58"/>
    <hyperlink ref="H57" r:id="rId59"/>
    <hyperlink ref="H60" r:id="rId60"/>
  </hyperlinks>
  <pageMargins left="0.7" right="0.7" top="0.75" bottom="0.75" header="0.3" footer="0.3"/>
  <pageSetup paperSize="9" orientation="portrait" r:id="rId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43" t="s">
        <v>44</v>
      </c>
      <c r="D1" s="44"/>
      <c r="E1" s="44"/>
      <c r="F1" s="44"/>
      <c r="G1" s="44"/>
      <c r="H1" s="44"/>
      <c r="I1" s="45"/>
    </row>
    <row r="2" spans="1:12">
      <c r="A2" s="46" t="s">
        <v>39</v>
      </c>
      <c r="B2" s="46" t="s">
        <v>45</v>
      </c>
      <c r="C2" s="43" t="s">
        <v>43</v>
      </c>
      <c r="D2" s="44"/>
      <c r="E2" s="44"/>
      <c r="F2" s="44"/>
      <c r="G2" s="45"/>
      <c r="H2" s="46" t="s">
        <v>40</v>
      </c>
      <c r="I2" s="48" t="s">
        <v>0</v>
      </c>
      <c r="J2" s="1"/>
      <c r="K2" s="1"/>
      <c r="L2" s="1"/>
    </row>
    <row r="3" spans="1:12" ht="40.9" customHeight="1">
      <c r="A3" s="47"/>
      <c r="B3" s="47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47"/>
      <c r="I3" s="49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pane xSplit="11" ySplit="2" topLeftCell="L97" activePane="bottomRight" state="frozen"/>
      <selection pane="topRight" activeCell="L1" sqref="L1"/>
      <selection pane="bottomLeft" activeCell="A3" sqref="A3"/>
      <selection pane="bottomRight" activeCell="A115" sqref="A115:K118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77" t="s">
        <v>46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74" t="s">
        <v>114</v>
      </c>
      <c r="B3" s="71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71">
        <v>25</v>
      </c>
      <c r="K3" s="71">
        <v>0</v>
      </c>
    </row>
    <row r="4" spans="1:11">
      <c r="A4" s="75"/>
      <c r="B4" s="72"/>
      <c r="C4" s="5">
        <v>71</v>
      </c>
      <c r="D4" s="5"/>
      <c r="E4" s="5"/>
      <c r="F4" s="5" t="s">
        <v>137</v>
      </c>
      <c r="G4" s="5"/>
      <c r="H4" s="5"/>
      <c r="I4" s="5"/>
      <c r="J4" s="72"/>
      <c r="K4" s="72"/>
    </row>
    <row r="5" spans="1:11">
      <c r="A5" s="74" t="s">
        <v>119</v>
      </c>
      <c r="B5" s="71" t="s">
        <v>114</v>
      </c>
      <c r="C5" s="5">
        <v>48</v>
      </c>
      <c r="D5" s="67" t="s">
        <v>140</v>
      </c>
      <c r="E5" s="68"/>
      <c r="F5" s="68"/>
      <c r="G5" s="68"/>
      <c r="H5" s="68"/>
      <c r="I5" s="69"/>
      <c r="J5" s="71">
        <v>25</v>
      </c>
      <c r="K5" s="71">
        <v>0</v>
      </c>
    </row>
    <row r="6" spans="1:11">
      <c r="A6" s="75"/>
      <c r="B6" s="72"/>
      <c r="C6" s="5">
        <v>71</v>
      </c>
      <c r="D6" s="5"/>
      <c r="E6" s="5"/>
      <c r="F6" s="5" t="s">
        <v>137</v>
      </c>
      <c r="G6" s="5"/>
      <c r="H6" s="5"/>
      <c r="I6" s="5"/>
      <c r="J6" s="72"/>
      <c r="K6" s="72"/>
    </row>
    <row r="7" spans="1:11">
      <c r="A7" s="74" t="s">
        <v>120</v>
      </c>
      <c r="B7" s="71" t="s">
        <v>114</v>
      </c>
      <c r="C7" s="5">
        <v>48</v>
      </c>
      <c r="D7" s="67" t="s">
        <v>140</v>
      </c>
      <c r="E7" s="68"/>
      <c r="F7" s="68"/>
      <c r="G7" s="68"/>
      <c r="H7" s="68"/>
      <c r="I7" s="69"/>
      <c r="J7" s="71">
        <v>45</v>
      </c>
      <c r="K7" s="71">
        <v>0</v>
      </c>
    </row>
    <row r="8" spans="1:11">
      <c r="A8" s="75"/>
      <c r="B8" s="72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72"/>
      <c r="K8" s="72"/>
    </row>
    <row r="9" spans="1:11">
      <c r="A9" s="74" t="s">
        <v>121</v>
      </c>
      <c r="B9" s="71" t="s">
        <v>114</v>
      </c>
      <c r="C9" s="5">
        <v>48</v>
      </c>
      <c r="D9" s="67" t="s">
        <v>141</v>
      </c>
      <c r="E9" s="68"/>
      <c r="F9" s="68"/>
      <c r="G9" s="68"/>
      <c r="H9" s="68"/>
      <c r="I9" s="69"/>
      <c r="J9" s="71">
        <v>45</v>
      </c>
      <c r="K9" s="71">
        <v>0</v>
      </c>
    </row>
    <row r="10" spans="1:11">
      <c r="A10" s="75"/>
      <c r="B10" s="72"/>
      <c r="C10" s="5">
        <v>71</v>
      </c>
      <c r="D10" s="5"/>
      <c r="E10" s="5"/>
      <c r="F10" s="5" t="s">
        <v>137</v>
      </c>
      <c r="G10" s="5"/>
      <c r="H10" s="5"/>
      <c r="I10" s="5"/>
      <c r="J10" s="72"/>
      <c r="K10" s="72"/>
    </row>
    <row r="11" spans="1:11">
      <c r="A11" s="74" t="s">
        <v>122</v>
      </c>
      <c r="B11" s="71" t="s">
        <v>114</v>
      </c>
      <c r="C11" s="5">
        <v>48</v>
      </c>
      <c r="D11" s="67" t="s">
        <v>140</v>
      </c>
      <c r="E11" s="68"/>
      <c r="F11" s="68"/>
      <c r="G11" s="68"/>
      <c r="H11" s="68"/>
      <c r="I11" s="69"/>
      <c r="J11" s="71">
        <v>65</v>
      </c>
      <c r="K11" s="71">
        <v>0</v>
      </c>
    </row>
    <row r="12" spans="1:11">
      <c r="A12" s="75"/>
      <c r="B12" s="72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72">
        <v>65</v>
      </c>
      <c r="K12" s="72"/>
    </row>
    <row r="13" spans="1:11" ht="15" customHeight="1">
      <c r="A13" s="74" t="s">
        <v>123</v>
      </c>
      <c r="B13" s="71" t="s">
        <v>114</v>
      </c>
      <c r="C13" s="5">
        <v>48</v>
      </c>
      <c r="D13" s="67" t="s">
        <v>142</v>
      </c>
      <c r="E13" s="68"/>
      <c r="F13" s="68"/>
      <c r="G13" s="68"/>
      <c r="H13" s="68"/>
      <c r="I13" s="69"/>
      <c r="J13" s="71">
        <v>65</v>
      </c>
      <c r="K13" s="71">
        <v>0</v>
      </c>
    </row>
    <row r="14" spans="1:11">
      <c r="A14" s="75"/>
      <c r="B14" s="72"/>
      <c r="C14" s="5">
        <v>71</v>
      </c>
      <c r="D14" s="5"/>
      <c r="E14" s="5"/>
      <c r="F14" s="5" t="s">
        <v>137</v>
      </c>
      <c r="G14" s="5"/>
      <c r="H14" s="5"/>
      <c r="I14" s="5"/>
      <c r="J14" s="72"/>
      <c r="K14" s="72"/>
    </row>
    <row r="15" spans="1:11" ht="15" customHeight="1">
      <c r="A15" s="74" t="s">
        <v>124</v>
      </c>
      <c r="B15" s="71" t="s">
        <v>114</v>
      </c>
      <c r="C15" s="5">
        <v>48</v>
      </c>
      <c r="D15" s="67" t="s">
        <v>143</v>
      </c>
      <c r="E15" s="68"/>
      <c r="F15" s="68"/>
      <c r="G15" s="68"/>
      <c r="H15" s="68"/>
      <c r="I15" s="69"/>
      <c r="J15" s="71">
        <v>85</v>
      </c>
      <c r="K15" s="71">
        <v>0</v>
      </c>
    </row>
    <row r="16" spans="1:11">
      <c r="A16" s="76"/>
      <c r="B16" s="73"/>
      <c r="C16" s="26">
        <v>71</v>
      </c>
      <c r="D16" s="26"/>
      <c r="E16" s="26"/>
      <c r="F16" s="26" t="s">
        <v>137</v>
      </c>
      <c r="G16" s="26"/>
      <c r="H16" s="26"/>
      <c r="I16" s="26"/>
      <c r="J16" s="73"/>
      <c r="K16" s="73"/>
    </row>
    <row r="17" spans="1:11">
      <c r="A17" s="70" t="s">
        <v>198</v>
      </c>
      <c r="B17" s="70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70">
        <v>120</v>
      </c>
      <c r="K17" s="70">
        <v>0</v>
      </c>
    </row>
    <row r="18" spans="1:11">
      <c r="A18" s="70"/>
      <c r="B18" s="70"/>
      <c r="C18" s="5">
        <v>48</v>
      </c>
      <c r="D18" s="70" t="s">
        <v>194</v>
      </c>
      <c r="E18" s="70"/>
      <c r="F18" s="70"/>
      <c r="G18" s="70"/>
      <c r="H18" s="70"/>
      <c r="I18" s="70"/>
      <c r="J18" s="70"/>
      <c r="K18" s="70"/>
    </row>
    <row r="19" spans="1:11">
      <c r="A19" s="70" t="s">
        <v>92</v>
      </c>
      <c r="B19" s="70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70">
        <v>60</v>
      </c>
      <c r="K19" s="70">
        <v>0</v>
      </c>
    </row>
    <row r="20" spans="1:11">
      <c r="A20" s="70"/>
      <c r="B20" s="70"/>
      <c r="C20" s="5">
        <v>66</v>
      </c>
      <c r="D20" s="70" t="s">
        <v>147</v>
      </c>
      <c r="E20" s="70"/>
      <c r="F20" s="70"/>
      <c r="G20" s="70"/>
      <c r="H20" s="70"/>
      <c r="I20" s="70"/>
      <c r="J20" s="70"/>
      <c r="K20" s="70"/>
    </row>
    <row r="21" spans="1:11">
      <c r="A21" s="70" t="s">
        <v>95</v>
      </c>
      <c r="B21" s="70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70">
        <v>60</v>
      </c>
      <c r="K21" s="70">
        <v>0</v>
      </c>
    </row>
    <row r="22" spans="1:11">
      <c r="A22" s="70"/>
      <c r="B22" s="70"/>
      <c r="C22" s="5">
        <v>66</v>
      </c>
      <c r="D22" s="70" t="s">
        <v>147</v>
      </c>
      <c r="E22" s="70"/>
      <c r="F22" s="70"/>
      <c r="G22" s="70"/>
      <c r="H22" s="70"/>
      <c r="I22" s="70"/>
      <c r="J22" s="70"/>
      <c r="K22" s="70"/>
    </row>
    <row r="23" spans="1:11">
      <c r="A23" s="70" t="s">
        <v>96</v>
      </c>
      <c r="B23" s="70" t="s">
        <v>93</v>
      </c>
      <c r="C23" s="5">
        <v>2</v>
      </c>
      <c r="D23" s="70" t="s">
        <v>134</v>
      </c>
      <c r="E23" s="70"/>
      <c r="F23" s="70"/>
      <c r="G23" s="70"/>
      <c r="H23" s="70"/>
      <c r="I23" s="70"/>
      <c r="J23" s="70">
        <v>60</v>
      </c>
      <c r="K23" s="70">
        <v>0</v>
      </c>
    </row>
    <row r="24" spans="1:11">
      <c r="A24" s="70"/>
      <c r="B24" s="70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70"/>
      <c r="K24" s="70"/>
    </row>
    <row r="25" spans="1:11">
      <c r="A25" s="70" t="s">
        <v>97</v>
      </c>
      <c r="B25" s="70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70">
        <v>40</v>
      </c>
      <c r="K25" s="70">
        <v>0</v>
      </c>
    </row>
    <row r="26" spans="1:11">
      <c r="A26" s="70"/>
      <c r="B26" s="70"/>
      <c r="C26" s="5">
        <v>66</v>
      </c>
      <c r="D26" s="70" t="s">
        <v>136</v>
      </c>
      <c r="E26" s="70"/>
      <c r="F26" s="70"/>
      <c r="G26" s="70"/>
      <c r="H26" s="70"/>
      <c r="I26" s="70"/>
      <c r="J26" s="70"/>
      <c r="K26" s="70"/>
    </row>
    <row r="27" spans="1:11">
      <c r="A27" s="70" t="s">
        <v>98</v>
      </c>
      <c r="B27" s="70" t="s">
        <v>93</v>
      </c>
      <c r="C27" s="5">
        <v>2</v>
      </c>
      <c r="D27" s="70" t="s">
        <v>134</v>
      </c>
      <c r="E27" s="70"/>
      <c r="F27" s="70"/>
      <c r="G27" s="70"/>
      <c r="H27" s="70"/>
      <c r="I27" s="70"/>
      <c r="J27" s="70">
        <v>80</v>
      </c>
      <c r="K27" s="70">
        <v>0</v>
      </c>
    </row>
    <row r="28" spans="1:11">
      <c r="A28" s="70"/>
      <c r="B28" s="70"/>
      <c r="C28" s="5">
        <v>66</v>
      </c>
      <c r="D28" s="70" t="s">
        <v>147</v>
      </c>
      <c r="E28" s="70"/>
      <c r="F28" s="70"/>
      <c r="G28" s="70"/>
      <c r="H28" s="70"/>
      <c r="I28" s="70"/>
      <c r="J28" s="70"/>
      <c r="K28" s="70"/>
    </row>
    <row r="29" spans="1:11">
      <c r="A29" s="70" t="s">
        <v>94</v>
      </c>
      <c r="B29" s="70" t="s">
        <v>93</v>
      </c>
      <c r="C29" s="5">
        <v>2</v>
      </c>
      <c r="D29" s="70" t="s">
        <v>134</v>
      </c>
      <c r="E29" s="70"/>
      <c r="F29" s="70"/>
      <c r="G29" s="70"/>
      <c r="H29" s="70"/>
      <c r="I29" s="70"/>
      <c r="J29" s="70">
        <v>60</v>
      </c>
      <c r="K29" s="70">
        <v>0</v>
      </c>
    </row>
    <row r="30" spans="1:11">
      <c r="A30" s="70"/>
      <c r="B30" s="70"/>
      <c r="C30" s="5">
        <v>66</v>
      </c>
      <c r="D30" s="70" t="s">
        <v>136</v>
      </c>
      <c r="E30" s="70"/>
      <c r="F30" s="70"/>
      <c r="G30" s="70"/>
      <c r="H30" s="70"/>
      <c r="I30" s="70"/>
      <c r="J30" s="70"/>
      <c r="K30" s="70"/>
    </row>
    <row r="31" spans="1:11">
      <c r="A31" s="70" t="s">
        <v>99</v>
      </c>
      <c r="B31" s="70" t="s">
        <v>93</v>
      </c>
      <c r="C31" s="5">
        <v>2</v>
      </c>
      <c r="D31" s="70" t="s">
        <v>134</v>
      </c>
      <c r="E31" s="70"/>
      <c r="F31" s="70"/>
      <c r="G31" s="70"/>
      <c r="H31" s="70"/>
      <c r="I31" s="70"/>
      <c r="J31" s="70">
        <v>80</v>
      </c>
      <c r="K31" s="70">
        <v>0</v>
      </c>
    </row>
    <row r="32" spans="1:11">
      <c r="A32" s="70"/>
      <c r="B32" s="70"/>
      <c r="C32" s="5">
        <v>66</v>
      </c>
      <c r="D32" s="70" t="s">
        <v>195</v>
      </c>
      <c r="E32" s="70"/>
      <c r="F32" s="70"/>
      <c r="G32" s="70"/>
      <c r="H32" s="70"/>
      <c r="I32" s="70"/>
      <c r="J32" s="70"/>
      <c r="K32" s="70"/>
    </row>
    <row r="33" spans="1:11">
      <c r="A33" s="70" t="s">
        <v>95</v>
      </c>
      <c r="B33" s="70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70">
        <v>60</v>
      </c>
      <c r="K33" s="70">
        <v>0</v>
      </c>
    </row>
    <row r="34" spans="1:11">
      <c r="A34" s="70"/>
      <c r="B34" s="70"/>
      <c r="C34" s="5">
        <v>66</v>
      </c>
      <c r="D34" s="70" t="s">
        <v>195</v>
      </c>
      <c r="E34" s="70"/>
      <c r="F34" s="70"/>
      <c r="G34" s="70"/>
      <c r="H34" s="70"/>
      <c r="I34" s="70"/>
      <c r="J34" s="70"/>
      <c r="K34" s="70"/>
    </row>
    <row r="35" spans="1:11">
      <c r="A35" s="70" t="s">
        <v>100</v>
      </c>
      <c r="B35" s="70" t="s">
        <v>72</v>
      </c>
      <c r="C35" s="5">
        <v>5</v>
      </c>
      <c r="D35" s="70" t="s">
        <v>135</v>
      </c>
      <c r="E35" s="70"/>
      <c r="F35" s="70"/>
      <c r="G35" s="70"/>
      <c r="H35" s="70"/>
      <c r="I35" s="70"/>
      <c r="J35" s="70">
        <v>40</v>
      </c>
      <c r="K35" s="70">
        <v>0</v>
      </c>
    </row>
    <row r="36" spans="1:11">
      <c r="A36" s="70"/>
      <c r="B36" s="70"/>
      <c r="C36" s="5">
        <v>66</v>
      </c>
      <c r="D36" s="70" t="s">
        <v>136</v>
      </c>
      <c r="E36" s="70"/>
      <c r="F36" s="70"/>
      <c r="G36" s="70"/>
      <c r="H36" s="70"/>
      <c r="I36" s="70"/>
      <c r="J36" s="70"/>
      <c r="K36" s="70"/>
    </row>
    <row r="37" spans="1:11">
      <c r="A37" s="70" t="s">
        <v>74</v>
      </c>
      <c r="B37" s="70" t="s">
        <v>72</v>
      </c>
      <c r="C37" s="5">
        <v>5</v>
      </c>
      <c r="D37" s="70" t="s">
        <v>135</v>
      </c>
      <c r="E37" s="70"/>
      <c r="F37" s="70"/>
      <c r="G37" s="70"/>
      <c r="H37" s="70"/>
      <c r="I37" s="70"/>
      <c r="J37" s="70">
        <v>40</v>
      </c>
      <c r="K37" s="70">
        <v>0</v>
      </c>
    </row>
    <row r="38" spans="1:11">
      <c r="A38" s="70"/>
      <c r="B38" s="70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70"/>
      <c r="K38" s="70"/>
    </row>
    <row r="39" spans="1:11">
      <c r="A39" s="70" t="s">
        <v>73</v>
      </c>
      <c r="B39" s="70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70">
        <v>30</v>
      </c>
      <c r="K39" s="70">
        <v>0</v>
      </c>
    </row>
    <row r="40" spans="1:11">
      <c r="A40" s="70"/>
      <c r="B40" s="70"/>
      <c r="C40" s="5">
        <v>66</v>
      </c>
      <c r="D40" s="70" t="s">
        <v>136</v>
      </c>
      <c r="E40" s="70"/>
      <c r="F40" s="70"/>
      <c r="G40" s="70"/>
      <c r="H40" s="70"/>
      <c r="I40" s="70"/>
      <c r="J40" s="70"/>
      <c r="K40" s="70"/>
    </row>
    <row r="41" spans="1:11">
      <c r="A41" s="70" t="s">
        <v>75</v>
      </c>
      <c r="B41" s="70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70">
        <v>40</v>
      </c>
      <c r="K41" s="70">
        <v>0</v>
      </c>
    </row>
    <row r="42" spans="1:11">
      <c r="A42" s="70"/>
      <c r="B42" s="70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70"/>
      <c r="K42" s="70"/>
    </row>
    <row r="43" spans="1:11">
      <c r="A43" s="70" t="s">
        <v>101</v>
      </c>
      <c r="B43" s="70" t="s">
        <v>75</v>
      </c>
      <c r="C43" s="5">
        <v>48</v>
      </c>
      <c r="D43" s="70" t="s">
        <v>138</v>
      </c>
      <c r="E43" s="70"/>
      <c r="F43" s="70"/>
      <c r="G43" s="70"/>
      <c r="H43" s="70"/>
      <c r="I43" s="70"/>
      <c r="J43" s="70">
        <v>60</v>
      </c>
      <c r="K43" s="70">
        <v>0</v>
      </c>
    </row>
    <row r="44" spans="1:11">
      <c r="A44" s="70"/>
      <c r="B44" s="70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70"/>
      <c r="K44" s="70"/>
    </row>
    <row r="45" spans="1:11">
      <c r="A45" s="70" t="s">
        <v>102</v>
      </c>
      <c r="B45" s="70" t="s">
        <v>75</v>
      </c>
      <c r="C45" s="5">
        <v>48</v>
      </c>
      <c r="D45" s="70" t="s">
        <v>196</v>
      </c>
      <c r="E45" s="70"/>
      <c r="F45" s="70"/>
      <c r="G45" s="70"/>
      <c r="H45" s="70"/>
      <c r="I45" s="70"/>
      <c r="J45" s="70">
        <v>60</v>
      </c>
      <c r="K45" s="70">
        <v>0</v>
      </c>
    </row>
    <row r="46" spans="1:11">
      <c r="A46" s="70"/>
      <c r="B46" s="70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70"/>
      <c r="K46" s="70"/>
    </row>
    <row r="47" spans="1:11">
      <c r="A47" s="70" t="s">
        <v>104</v>
      </c>
      <c r="B47" s="70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70">
        <v>50</v>
      </c>
      <c r="K47" s="70">
        <v>0</v>
      </c>
    </row>
    <row r="48" spans="1:11">
      <c r="A48" s="70"/>
      <c r="B48" s="70"/>
      <c r="C48" s="5">
        <v>48</v>
      </c>
      <c r="D48" s="70" t="s">
        <v>196</v>
      </c>
      <c r="E48" s="70"/>
      <c r="F48" s="70"/>
      <c r="G48" s="70"/>
      <c r="H48" s="70"/>
      <c r="I48" s="70"/>
      <c r="J48" s="70"/>
      <c r="K48" s="70"/>
    </row>
    <row r="49" spans="1:11">
      <c r="A49" s="70" t="s">
        <v>105</v>
      </c>
      <c r="B49" s="70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70">
        <v>30</v>
      </c>
      <c r="K49" s="70">
        <v>0</v>
      </c>
    </row>
    <row r="50" spans="1:11">
      <c r="A50" s="70"/>
      <c r="B50" s="70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70"/>
      <c r="K50" s="70"/>
    </row>
    <row r="51" spans="1:11">
      <c r="A51" s="70" t="s">
        <v>106</v>
      </c>
      <c r="B51" s="70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70">
        <v>50</v>
      </c>
      <c r="K51" s="70">
        <v>0</v>
      </c>
    </row>
    <row r="52" spans="1:11">
      <c r="A52" s="70"/>
      <c r="B52" s="70"/>
      <c r="C52" s="5">
        <v>48</v>
      </c>
      <c r="D52" s="70" t="s">
        <v>144</v>
      </c>
      <c r="E52" s="70"/>
      <c r="F52" s="70"/>
      <c r="G52" s="70"/>
      <c r="H52" s="70"/>
      <c r="I52" s="70"/>
      <c r="J52" s="70"/>
      <c r="K52" s="70"/>
    </row>
    <row r="53" spans="1:11">
      <c r="A53" s="70" t="s">
        <v>107</v>
      </c>
      <c r="B53" s="70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70">
        <v>70</v>
      </c>
      <c r="K53" s="70">
        <v>0</v>
      </c>
    </row>
    <row r="54" spans="1:11">
      <c r="A54" s="70"/>
      <c r="B54" s="70"/>
      <c r="C54" s="5">
        <v>48</v>
      </c>
      <c r="D54" s="70" t="s">
        <v>145</v>
      </c>
      <c r="E54" s="70"/>
      <c r="F54" s="70"/>
      <c r="G54" s="70"/>
      <c r="H54" s="70"/>
      <c r="I54" s="70"/>
      <c r="J54" s="70"/>
      <c r="K54" s="70"/>
    </row>
    <row r="55" spans="1:11">
      <c r="A55" s="70" t="s">
        <v>103</v>
      </c>
      <c r="B55" s="70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70">
        <v>30</v>
      </c>
      <c r="K55" s="70">
        <v>0</v>
      </c>
    </row>
    <row r="56" spans="1:11">
      <c r="A56" s="70"/>
      <c r="B56" s="70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70"/>
      <c r="K56" s="70"/>
    </row>
    <row r="57" spans="1:11">
      <c r="A57" s="70" t="s">
        <v>104</v>
      </c>
      <c r="B57" s="70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70">
        <v>50</v>
      </c>
      <c r="K57" s="70">
        <v>0</v>
      </c>
    </row>
    <row r="58" spans="1:11">
      <c r="A58" s="70"/>
      <c r="B58" s="70"/>
      <c r="C58" s="5">
        <v>48</v>
      </c>
      <c r="D58" s="70" t="s">
        <v>144</v>
      </c>
      <c r="E58" s="70"/>
      <c r="F58" s="70"/>
      <c r="G58" s="70"/>
      <c r="H58" s="70"/>
      <c r="I58" s="70"/>
      <c r="J58" s="70"/>
      <c r="K58" s="70"/>
    </row>
    <row r="59" spans="1:11">
      <c r="A59" s="70" t="s">
        <v>108</v>
      </c>
      <c r="B59" s="70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70">
        <v>70</v>
      </c>
      <c r="K59" s="70">
        <v>0</v>
      </c>
    </row>
    <row r="60" spans="1:11">
      <c r="A60" s="70"/>
      <c r="B60" s="70"/>
      <c r="C60" s="5">
        <v>48</v>
      </c>
      <c r="D60" s="70" t="s">
        <v>197</v>
      </c>
      <c r="E60" s="70"/>
      <c r="F60" s="70"/>
      <c r="G60" s="70"/>
      <c r="H60" s="70"/>
      <c r="I60" s="70"/>
      <c r="J60" s="70"/>
      <c r="K60" s="70"/>
    </row>
    <row r="61" spans="1:11">
      <c r="A61" s="70" t="s">
        <v>110</v>
      </c>
      <c r="B61" s="70" t="s">
        <v>75</v>
      </c>
      <c r="C61" s="5">
        <v>48</v>
      </c>
      <c r="D61" s="70" t="s">
        <v>146</v>
      </c>
      <c r="E61" s="70"/>
      <c r="F61" s="70"/>
      <c r="G61" s="70"/>
      <c r="H61" s="70"/>
      <c r="I61" s="70"/>
      <c r="J61" s="70">
        <v>80</v>
      </c>
      <c r="K61" s="70">
        <v>0</v>
      </c>
    </row>
    <row r="62" spans="1:11">
      <c r="A62" s="70"/>
      <c r="B62" s="70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70"/>
      <c r="K62" s="70"/>
    </row>
    <row r="63" spans="1:11">
      <c r="A63" s="70" t="s">
        <v>109</v>
      </c>
      <c r="B63" s="70" t="s">
        <v>75</v>
      </c>
      <c r="C63" s="5">
        <v>48</v>
      </c>
      <c r="D63" s="70" t="s">
        <v>146</v>
      </c>
      <c r="E63" s="70"/>
      <c r="F63" s="70"/>
      <c r="G63" s="70"/>
      <c r="H63" s="70"/>
      <c r="I63" s="70"/>
      <c r="J63" s="70">
        <v>100</v>
      </c>
      <c r="K63" s="70">
        <v>0</v>
      </c>
    </row>
    <row r="64" spans="1:11">
      <c r="A64" s="70"/>
      <c r="B64" s="70"/>
      <c r="C64" s="5">
        <v>66</v>
      </c>
      <c r="D64" s="70" t="s">
        <v>147</v>
      </c>
      <c r="E64" s="70"/>
      <c r="F64" s="70"/>
      <c r="G64" s="70"/>
      <c r="H64" s="70"/>
      <c r="I64" s="70"/>
      <c r="J64" s="70"/>
      <c r="K64" s="70"/>
    </row>
    <row r="65" spans="1:11">
      <c r="A65" s="70" t="s">
        <v>111</v>
      </c>
      <c r="B65" s="70" t="s">
        <v>75</v>
      </c>
      <c r="C65" s="5">
        <v>48</v>
      </c>
      <c r="D65" s="70" t="s">
        <v>148</v>
      </c>
      <c r="E65" s="70"/>
      <c r="F65" s="70"/>
      <c r="G65" s="70"/>
      <c r="H65" s="70"/>
      <c r="I65" s="70"/>
      <c r="J65" s="70">
        <v>120</v>
      </c>
      <c r="K65" s="70">
        <v>0</v>
      </c>
    </row>
    <row r="66" spans="1:11">
      <c r="A66" s="70"/>
      <c r="B66" s="70"/>
      <c r="C66" s="5">
        <v>66</v>
      </c>
      <c r="D66" s="70" t="s">
        <v>147</v>
      </c>
      <c r="E66" s="70"/>
      <c r="F66" s="70"/>
      <c r="G66" s="70"/>
      <c r="H66" s="70"/>
      <c r="I66" s="70"/>
      <c r="J66" s="70"/>
      <c r="K66" s="70"/>
    </row>
    <row r="67" spans="1:11">
      <c r="A67" s="70" t="s">
        <v>112</v>
      </c>
      <c r="B67" s="70" t="s">
        <v>75</v>
      </c>
      <c r="C67" s="5">
        <v>48</v>
      </c>
      <c r="D67" s="70" t="s">
        <v>149</v>
      </c>
      <c r="E67" s="70"/>
      <c r="F67" s="70"/>
      <c r="G67" s="70"/>
      <c r="H67" s="70"/>
      <c r="I67" s="70"/>
      <c r="J67" s="70">
        <v>80</v>
      </c>
      <c r="K67" s="70">
        <v>0</v>
      </c>
    </row>
    <row r="68" spans="1:11">
      <c r="A68" s="70"/>
      <c r="B68" s="70"/>
      <c r="C68" s="5">
        <v>66</v>
      </c>
      <c r="D68" s="70" t="s">
        <v>147</v>
      </c>
      <c r="E68" s="70"/>
      <c r="F68" s="70"/>
      <c r="G68" s="70"/>
      <c r="H68" s="70"/>
      <c r="I68" s="70"/>
      <c r="J68" s="70"/>
      <c r="K68" s="70"/>
    </row>
    <row r="69" spans="1:11">
      <c r="A69" s="70" t="s">
        <v>113</v>
      </c>
      <c r="B69" s="70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70">
        <v>60</v>
      </c>
      <c r="K69" s="70">
        <v>0</v>
      </c>
    </row>
    <row r="70" spans="1:11">
      <c r="A70" s="70"/>
      <c r="B70" s="70"/>
      <c r="C70" s="5">
        <v>66</v>
      </c>
      <c r="D70" s="70" t="s">
        <v>147</v>
      </c>
      <c r="E70" s="70"/>
      <c r="F70" s="70"/>
      <c r="G70" s="70"/>
      <c r="H70" s="70"/>
      <c r="I70" s="70"/>
      <c r="J70" s="70"/>
      <c r="K70" s="70"/>
    </row>
    <row r="71" spans="1:11">
      <c r="A71" s="70" t="s">
        <v>102</v>
      </c>
      <c r="B71" s="70" t="s">
        <v>75</v>
      </c>
      <c r="C71" s="5">
        <v>48</v>
      </c>
      <c r="D71" s="70" t="s">
        <v>149</v>
      </c>
      <c r="E71" s="70"/>
      <c r="F71" s="70"/>
      <c r="G71" s="70"/>
      <c r="H71" s="70"/>
      <c r="I71" s="70"/>
      <c r="J71" s="70">
        <v>60</v>
      </c>
      <c r="K71" s="70">
        <v>0</v>
      </c>
    </row>
    <row r="72" spans="1:11">
      <c r="A72" s="70"/>
      <c r="B72" s="70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70"/>
      <c r="K72" s="70"/>
    </row>
    <row r="73" spans="1:11">
      <c r="A73" s="70" t="s">
        <v>75</v>
      </c>
      <c r="B73" s="70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70">
        <v>40</v>
      </c>
      <c r="K73" s="70">
        <v>0</v>
      </c>
    </row>
    <row r="74" spans="1:11">
      <c r="A74" s="70"/>
      <c r="B74" s="70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70"/>
      <c r="K74" s="70"/>
    </row>
    <row r="75" spans="1:11">
      <c r="A75" s="66" t="s">
        <v>201</v>
      </c>
      <c r="B75" s="66" t="s">
        <v>201</v>
      </c>
      <c r="C75" s="31">
        <v>8</v>
      </c>
      <c r="D75" s="31"/>
      <c r="E75" s="31"/>
      <c r="F75" s="31" t="s">
        <v>137</v>
      </c>
      <c r="G75" s="31" t="s">
        <v>137</v>
      </c>
      <c r="H75" s="31"/>
      <c r="I75" s="31"/>
      <c r="J75" s="66">
        <v>20</v>
      </c>
      <c r="K75" s="66">
        <v>0</v>
      </c>
    </row>
    <row r="76" spans="1:11">
      <c r="A76" s="64"/>
      <c r="B76" s="64"/>
      <c r="C76" s="31">
        <v>20</v>
      </c>
      <c r="D76" s="31"/>
      <c r="E76" s="31"/>
      <c r="F76" s="31" t="s">
        <v>137</v>
      </c>
      <c r="G76" s="31" t="s">
        <v>137</v>
      </c>
      <c r="H76" s="31"/>
      <c r="I76" s="31"/>
      <c r="J76" s="65"/>
      <c r="K76" s="65"/>
    </row>
    <row r="77" spans="1:11">
      <c r="A77" s="64"/>
      <c r="B77" s="64"/>
      <c r="C77" s="31">
        <v>8</v>
      </c>
      <c r="D77" s="31"/>
      <c r="E77" s="31" t="s">
        <v>137</v>
      </c>
      <c r="F77" s="31" t="s">
        <v>137</v>
      </c>
      <c r="G77" s="31" t="s">
        <v>137</v>
      </c>
      <c r="H77" s="31"/>
      <c r="I77" s="31"/>
      <c r="J77" s="66">
        <v>20</v>
      </c>
      <c r="K77" s="66">
        <v>1</v>
      </c>
    </row>
    <row r="78" spans="1:11">
      <c r="A78" s="64"/>
      <c r="B78" s="64"/>
      <c r="C78" s="31">
        <v>20</v>
      </c>
      <c r="D78" s="31"/>
      <c r="E78" s="31"/>
      <c r="F78" s="31" t="s">
        <v>137</v>
      </c>
      <c r="G78" s="31" t="s">
        <v>137</v>
      </c>
      <c r="H78" s="31"/>
      <c r="I78" s="31"/>
      <c r="J78" s="65"/>
      <c r="K78" s="65"/>
    </row>
    <row r="79" spans="1:11">
      <c r="A79" s="64"/>
      <c r="B79" s="64"/>
      <c r="C79" s="31">
        <v>8</v>
      </c>
      <c r="D79" s="31"/>
      <c r="E79" s="31"/>
      <c r="F79" s="31" t="s">
        <v>137</v>
      </c>
      <c r="G79" s="31" t="s">
        <v>137</v>
      </c>
      <c r="H79" s="31"/>
      <c r="I79" s="31"/>
      <c r="J79" s="66">
        <v>30</v>
      </c>
      <c r="K79" s="66">
        <v>2</v>
      </c>
    </row>
    <row r="80" spans="1:11">
      <c r="A80" s="65"/>
      <c r="B80" s="65"/>
      <c r="C80" s="31">
        <v>20</v>
      </c>
      <c r="D80" s="31"/>
      <c r="E80" s="31"/>
      <c r="F80" s="31"/>
      <c r="G80" s="31" t="s">
        <v>137</v>
      </c>
      <c r="H80" s="31" t="s">
        <v>137</v>
      </c>
      <c r="I80" s="31" t="s">
        <v>137</v>
      </c>
      <c r="J80" s="65"/>
      <c r="K80" s="65"/>
    </row>
    <row r="81" spans="1:11">
      <c r="A81" s="66" t="s">
        <v>209</v>
      </c>
      <c r="B81" s="66" t="s">
        <v>209</v>
      </c>
      <c r="C81" s="31">
        <v>8</v>
      </c>
      <c r="D81" s="31"/>
      <c r="E81" s="31" t="s">
        <v>137</v>
      </c>
      <c r="F81" s="31" t="s">
        <v>137</v>
      </c>
      <c r="G81" s="31" t="s">
        <v>137</v>
      </c>
      <c r="H81" s="31"/>
      <c r="I81" s="31"/>
      <c r="J81" s="66">
        <v>30</v>
      </c>
      <c r="K81" s="66">
        <v>0</v>
      </c>
    </row>
    <row r="82" spans="1:11">
      <c r="A82" s="65"/>
      <c r="B82" s="65"/>
      <c r="C82" s="31">
        <v>28</v>
      </c>
      <c r="D82" s="31"/>
      <c r="E82" s="31"/>
      <c r="F82" s="31" t="s">
        <v>137</v>
      </c>
      <c r="G82" s="31" t="s">
        <v>137</v>
      </c>
      <c r="H82" s="31" t="s">
        <v>137</v>
      </c>
      <c r="I82" s="31" t="s">
        <v>137</v>
      </c>
      <c r="J82" s="65"/>
      <c r="K82" s="65"/>
    </row>
    <row r="83" spans="1:11">
      <c r="A83" s="64" t="s">
        <v>212</v>
      </c>
      <c r="B83" s="64" t="s">
        <v>212</v>
      </c>
      <c r="C83" s="31">
        <v>30</v>
      </c>
      <c r="D83" s="31"/>
      <c r="E83" s="31"/>
      <c r="F83" s="31" t="s">
        <v>137</v>
      </c>
      <c r="G83" s="31" t="s">
        <v>137</v>
      </c>
      <c r="H83" s="31"/>
      <c r="I83" s="31"/>
      <c r="J83" s="66">
        <v>30</v>
      </c>
      <c r="K83" s="66">
        <v>0</v>
      </c>
    </row>
    <row r="84" spans="1:11">
      <c r="A84" s="65"/>
      <c r="B84" s="65"/>
      <c r="C84" s="31">
        <v>48</v>
      </c>
      <c r="D84" s="31"/>
      <c r="E84" s="31"/>
      <c r="F84" s="31" t="s">
        <v>137</v>
      </c>
      <c r="G84" s="31" t="s">
        <v>137</v>
      </c>
      <c r="H84" s="31" t="s">
        <v>137</v>
      </c>
      <c r="I84" s="31" t="s">
        <v>137</v>
      </c>
      <c r="J84" s="65"/>
      <c r="K84" s="65"/>
    </row>
    <row r="85" spans="1:11">
      <c r="A85" s="60" t="s">
        <v>221</v>
      </c>
      <c r="B85" s="62" t="s">
        <v>221</v>
      </c>
      <c r="C85" s="35">
        <v>1</v>
      </c>
      <c r="D85" s="35"/>
      <c r="E85" s="35"/>
      <c r="F85" s="35" t="s">
        <v>137</v>
      </c>
      <c r="G85" s="35" t="s">
        <v>137</v>
      </c>
      <c r="H85" s="35" t="s">
        <v>137</v>
      </c>
      <c r="I85" s="35" t="s">
        <v>137</v>
      </c>
      <c r="J85" s="50">
        <v>40</v>
      </c>
      <c r="K85" s="50">
        <v>0</v>
      </c>
    </row>
    <row r="86" spans="1:11">
      <c r="A86" s="61"/>
      <c r="B86" s="63"/>
      <c r="C86" s="35">
        <v>40</v>
      </c>
      <c r="D86" s="35"/>
      <c r="E86" s="35"/>
      <c r="F86" s="35" t="s">
        <v>137</v>
      </c>
      <c r="G86" s="35" t="s">
        <v>137</v>
      </c>
      <c r="H86" s="35" t="s">
        <v>137</v>
      </c>
      <c r="I86" s="35" t="s">
        <v>137</v>
      </c>
      <c r="J86" s="59"/>
      <c r="K86" s="59"/>
    </row>
    <row r="87" spans="1:11">
      <c r="A87" s="50" t="s">
        <v>222</v>
      </c>
      <c r="B87" s="50" t="s">
        <v>222</v>
      </c>
      <c r="C87" s="35">
        <v>7</v>
      </c>
      <c r="D87" s="35"/>
      <c r="E87" s="35"/>
      <c r="F87" s="35" t="s">
        <v>137</v>
      </c>
      <c r="G87" s="35" t="s">
        <v>137</v>
      </c>
      <c r="H87" s="35" t="s">
        <v>137</v>
      </c>
      <c r="I87" s="35" t="s">
        <v>137</v>
      </c>
      <c r="J87" s="50">
        <v>40</v>
      </c>
      <c r="K87" s="50">
        <v>0</v>
      </c>
    </row>
    <row r="88" spans="1:11">
      <c r="A88" s="59"/>
      <c r="B88" s="59"/>
      <c r="C88" s="35">
        <v>40</v>
      </c>
      <c r="D88" s="35"/>
      <c r="E88" s="35"/>
      <c r="F88" s="35" t="s">
        <v>137</v>
      </c>
      <c r="G88" s="35" t="s">
        <v>137</v>
      </c>
      <c r="H88" s="35" t="s">
        <v>137</v>
      </c>
      <c r="I88" s="35" t="s">
        <v>137</v>
      </c>
      <c r="J88" s="59"/>
      <c r="K88" s="59"/>
    </row>
    <row r="89" spans="1:11">
      <c r="A89" s="50" t="s">
        <v>223</v>
      </c>
      <c r="B89" s="50" t="s">
        <v>223</v>
      </c>
      <c r="C89" s="35">
        <v>28</v>
      </c>
      <c r="D89" s="35"/>
      <c r="E89" s="35"/>
      <c r="F89" s="35" t="s">
        <v>137</v>
      </c>
      <c r="G89" s="35" t="s">
        <v>137</v>
      </c>
      <c r="H89" s="35" t="s">
        <v>137</v>
      </c>
      <c r="I89" s="35" t="s">
        <v>137</v>
      </c>
      <c r="J89" s="50">
        <v>40</v>
      </c>
      <c r="K89" s="50">
        <v>0</v>
      </c>
    </row>
    <row r="90" spans="1:11">
      <c r="A90" s="59"/>
      <c r="B90" s="59"/>
      <c r="C90" s="35">
        <v>40</v>
      </c>
      <c r="D90" s="35"/>
      <c r="E90" s="35"/>
      <c r="F90" s="35" t="s">
        <v>137</v>
      </c>
      <c r="G90" s="35" t="s">
        <v>137</v>
      </c>
      <c r="H90" s="35" t="s">
        <v>137</v>
      </c>
      <c r="I90" s="35" t="s">
        <v>137</v>
      </c>
      <c r="J90" s="59"/>
      <c r="K90" s="59"/>
    </row>
    <row r="91" spans="1:11">
      <c r="A91" s="50" t="s">
        <v>224</v>
      </c>
      <c r="B91" s="50" t="s">
        <v>242</v>
      </c>
      <c r="C91" s="35">
        <v>1</v>
      </c>
      <c r="D91" s="35"/>
      <c r="E91" s="35"/>
      <c r="F91" s="35" t="s">
        <v>137</v>
      </c>
      <c r="G91" s="35" t="s">
        <v>137</v>
      </c>
      <c r="H91" s="35" t="s">
        <v>137</v>
      </c>
      <c r="I91" s="35" t="s">
        <v>137</v>
      </c>
      <c r="J91" s="50">
        <v>60</v>
      </c>
      <c r="K91" s="50">
        <v>0</v>
      </c>
    </row>
    <row r="92" spans="1:11">
      <c r="A92" s="59"/>
      <c r="B92" s="59"/>
      <c r="C92" s="35">
        <v>40</v>
      </c>
      <c r="D92" s="54" t="s">
        <v>246</v>
      </c>
      <c r="E92" s="55"/>
      <c r="F92" s="55"/>
      <c r="G92" s="55"/>
      <c r="H92" s="55"/>
      <c r="I92" s="56"/>
      <c r="J92" s="59"/>
      <c r="K92" s="59"/>
    </row>
    <row r="93" spans="1:11">
      <c r="A93" s="50" t="s">
        <v>225</v>
      </c>
      <c r="B93" s="50" t="s">
        <v>243</v>
      </c>
      <c r="C93" s="35">
        <v>3</v>
      </c>
      <c r="D93" s="35"/>
      <c r="E93" s="35"/>
      <c r="F93" s="35" t="s">
        <v>137</v>
      </c>
      <c r="G93" s="35" t="s">
        <v>137</v>
      </c>
      <c r="H93" s="35" t="s">
        <v>137</v>
      </c>
      <c r="I93" s="35" t="s">
        <v>137</v>
      </c>
      <c r="J93" s="50">
        <v>60</v>
      </c>
      <c r="K93" s="50">
        <v>1</v>
      </c>
    </row>
    <row r="94" spans="1:11">
      <c r="A94" s="59"/>
      <c r="B94" s="59"/>
      <c r="C94" s="35">
        <v>40</v>
      </c>
      <c r="D94" s="54" t="s">
        <v>246</v>
      </c>
      <c r="E94" s="55"/>
      <c r="F94" s="55"/>
      <c r="G94" s="55"/>
      <c r="H94" s="55"/>
      <c r="I94" s="56"/>
      <c r="J94" s="59"/>
      <c r="K94" s="59"/>
    </row>
    <row r="95" spans="1:11">
      <c r="A95" s="50" t="s">
        <v>226</v>
      </c>
      <c r="B95" s="50" t="s">
        <v>244</v>
      </c>
      <c r="C95" s="35">
        <v>7</v>
      </c>
      <c r="D95" s="35"/>
      <c r="E95" s="35"/>
      <c r="F95" s="35" t="s">
        <v>137</v>
      </c>
      <c r="G95" s="35" t="s">
        <v>137</v>
      </c>
      <c r="H95" s="35" t="s">
        <v>137</v>
      </c>
      <c r="I95" s="35" t="s">
        <v>137</v>
      </c>
      <c r="J95" s="50">
        <v>60</v>
      </c>
      <c r="K95" s="50">
        <v>0</v>
      </c>
    </row>
    <row r="96" spans="1:11">
      <c r="A96" s="59"/>
      <c r="B96" s="59"/>
      <c r="C96" s="35">
        <v>40</v>
      </c>
      <c r="D96" s="54" t="s">
        <v>246</v>
      </c>
      <c r="E96" s="55"/>
      <c r="F96" s="55"/>
      <c r="G96" s="55"/>
      <c r="H96" s="55"/>
      <c r="I96" s="56"/>
      <c r="J96" s="59"/>
      <c r="K96" s="59"/>
    </row>
    <row r="97" spans="1:11">
      <c r="A97" s="50" t="s">
        <v>227</v>
      </c>
      <c r="B97" s="50" t="s">
        <v>245</v>
      </c>
      <c r="C97" s="35">
        <v>28</v>
      </c>
      <c r="D97" s="35"/>
      <c r="E97" s="35"/>
      <c r="F97" s="35" t="s">
        <v>137</v>
      </c>
      <c r="G97" s="35" t="s">
        <v>137</v>
      </c>
      <c r="H97" s="35" t="s">
        <v>137</v>
      </c>
      <c r="I97" s="35" t="s">
        <v>137</v>
      </c>
      <c r="J97" s="50">
        <v>60</v>
      </c>
      <c r="K97" s="50">
        <v>0</v>
      </c>
    </row>
    <row r="98" spans="1:11">
      <c r="A98" s="59"/>
      <c r="B98" s="59"/>
      <c r="C98" s="35">
        <v>40</v>
      </c>
      <c r="D98" s="54" t="s">
        <v>246</v>
      </c>
      <c r="E98" s="55"/>
      <c r="F98" s="55"/>
      <c r="G98" s="55"/>
      <c r="H98" s="55"/>
      <c r="I98" s="56"/>
      <c r="J98" s="59"/>
      <c r="K98" s="59"/>
    </row>
    <row r="99" spans="1:11">
      <c r="A99" s="50" t="s">
        <v>228</v>
      </c>
      <c r="B99" s="50" t="s">
        <v>221</v>
      </c>
      <c r="C99" s="35">
        <v>1</v>
      </c>
      <c r="D99" s="35"/>
      <c r="E99" s="35"/>
      <c r="F99" s="35" t="s">
        <v>137</v>
      </c>
      <c r="G99" s="35" t="s">
        <v>137</v>
      </c>
      <c r="H99" s="35" t="s">
        <v>137</v>
      </c>
      <c r="I99" s="35" t="s">
        <v>137</v>
      </c>
      <c r="J99" s="50">
        <v>80</v>
      </c>
      <c r="K99" s="50">
        <v>0</v>
      </c>
    </row>
    <row r="100" spans="1:11">
      <c r="A100" s="59"/>
      <c r="B100" s="59"/>
      <c r="C100" s="35">
        <v>40</v>
      </c>
      <c r="D100" s="54" t="s">
        <v>247</v>
      </c>
      <c r="E100" s="55"/>
      <c r="F100" s="55"/>
      <c r="G100" s="55"/>
      <c r="H100" s="55"/>
      <c r="I100" s="56"/>
      <c r="J100" s="59"/>
      <c r="K100" s="59"/>
    </row>
    <row r="101" spans="1:11">
      <c r="A101" s="50" t="s">
        <v>229</v>
      </c>
      <c r="B101" s="50" t="s">
        <v>237</v>
      </c>
      <c r="C101" s="35">
        <v>3</v>
      </c>
      <c r="D101" s="35"/>
      <c r="E101" s="35"/>
      <c r="F101" s="35" t="s">
        <v>137</v>
      </c>
      <c r="G101" s="35" t="s">
        <v>137</v>
      </c>
      <c r="H101" s="35" t="s">
        <v>137</v>
      </c>
      <c r="I101" s="35" t="s">
        <v>137</v>
      </c>
      <c r="J101" s="50">
        <v>80</v>
      </c>
      <c r="K101" s="50">
        <v>0</v>
      </c>
    </row>
    <row r="102" spans="1:11">
      <c r="A102" s="59"/>
      <c r="B102" s="59"/>
      <c r="C102" s="35">
        <v>40</v>
      </c>
      <c r="D102" s="54" t="s">
        <v>247</v>
      </c>
      <c r="E102" s="55"/>
      <c r="F102" s="55"/>
      <c r="G102" s="55"/>
      <c r="H102" s="55"/>
      <c r="I102" s="56"/>
      <c r="J102" s="59"/>
      <c r="K102" s="59"/>
    </row>
    <row r="103" spans="1:11">
      <c r="A103" s="50" t="s">
        <v>230</v>
      </c>
      <c r="B103" s="50" t="s">
        <v>221</v>
      </c>
      <c r="C103" s="35">
        <v>1</v>
      </c>
      <c r="D103" s="35"/>
      <c r="E103" s="35"/>
      <c r="F103" s="35" t="s">
        <v>137</v>
      </c>
      <c r="G103" s="35" t="s">
        <v>137</v>
      </c>
      <c r="H103" s="35" t="s">
        <v>137</v>
      </c>
      <c r="I103" s="35" t="s">
        <v>137</v>
      </c>
      <c r="J103" s="50">
        <v>60</v>
      </c>
      <c r="K103" s="50">
        <v>0</v>
      </c>
    </row>
    <row r="104" spans="1:11">
      <c r="A104" s="59"/>
      <c r="B104" s="59"/>
      <c r="C104" s="35">
        <v>40</v>
      </c>
      <c r="D104" s="54" t="s">
        <v>248</v>
      </c>
      <c r="E104" s="55"/>
      <c r="F104" s="55"/>
      <c r="G104" s="55"/>
      <c r="H104" s="55"/>
      <c r="I104" s="56"/>
      <c r="J104" s="59"/>
      <c r="K104" s="59"/>
    </row>
    <row r="105" spans="1:11">
      <c r="A105" s="50" t="s">
        <v>231</v>
      </c>
      <c r="B105" s="50" t="s">
        <v>237</v>
      </c>
      <c r="C105" s="35">
        <v>3</v>
      </c>
      <c r="D105" s="35"/>
      <c r="E105" s="35"/>
      <c r="F105" s="35" t="s">
        <v>137</v>
      </c>
      <c r="G105" s="35" t="s">
        <v>137</v>
      </c>
      <c r="H105" s="35" t="s">
        <v>137</v>
      </c>
      <c r="I105" s="35" t="s">
        <v>137</v>
      </c>
      <c r="J105" s="50">
        <v>60</v>
      </c>
      <c r="K105" s="50">
        <v>0</v>
      </c>
    </row>
    <row r="106" spans="1:11">
      <c r="A106" s="59"/>
      <c r="B106" s="59"/>
      <c r="C106" s="35">
        <v>40</v>
      </c>
      <c r="D106" s="54" t="s">
        <v>248</v>
      </c>
      <c r="E106" s="55"/>
      <c r="F106" s="55"/>
      <c r="G106" s="55"/>
      <c r="H106" s="55"/>
      <c r="I106" s="56"/>
      <c r="J106" s="59"/>
      <c r="K106" s="59"/>
    </row>
    <row r="107" spans="1:11">
      <c r="A107" s="50" t="s">
        <v>232</v>
      </c>
      <c r="B107" s="50" t="s">
        <v>238</v>
      </c>
      <c r="C107" s="35">
        <v>7</v>
      </c>
      <c r="D107" s="35"/>
      <c r="E107" s="35"/>
      <c r="F107" s="35" t="s">
        <v>137</v>
      </c>
      <c r="G107" s="35" t="s">
        <v>137</v>
      </c>
      <c r="H107" s="35" t="s">
        <v>137</v>
      </c>
      <c r="I107" s="35" t="s">
        <v>137</v>
      </c>
      <c r="J107" s="50">
        <v>80</v>
      </c>
      <c r="K107" s="50">
        <v>0</v>
      </c>
    </row>
    <row r="108" spans="1:11">
      <c r="A108" s="59"/>
      <c r="B108" s="59"/>
      <c r="C108" s="35">
        <v>40</v>
      </c>
      <c r="D108" s="54" t="s">
        <v>247</v>
      </c>
      <c r="E108" s="55"/>
      <c r="F108" s="55"/>
      <c r="G108" s="55"/>
      <c r="H108" s="55"/>
      <c r="I108" s="56"/>
      <c r="J108" s="59"/>
      <c r="K108" s="59"/>
    </row>
    <row r="109" spans="1:11">
      <c r="A109" s="50" t="s">
        <v>233</v>
      </c>
      <c r="B109" s="50" t="s">
        <v>238</v>
      </c>
      <c r="C109" s="35">
        <v>7</v>
      </c>
      <c r="D109" s="35"/>
      <c r="E109" s="35"/>
      <c r="F109" s="35" t="s">
        <v>137</v>
      </c>
      <c r="G109" s="35" t="s">
        <v>137</v>
      </c>
      <c r="H109" s="35" t="s">
        <v>137</v>
      </c>
      <c r="I109" s="35" t="s">
        <v>137</v>
      </c>
      <c r="J109" s="50">
        <v>60</v>
      </c>
      <c r="K109" s="50">
        <v>0</v>
      </c>
    </row>
    <row r="110" spans="1:11">
      <c r="A110" s="59"/>
      <c r="B110" s="59"/>
      <c r="C110" s="35">
        <v>40</v>
      </c>
      <c r="D110" s="54" t="s">
        <v>248</v>
      </c>
      <c r="E110" s="55"/>
      <c r="F110" s="55"/>
      <c r="G110" s="55"/>
      <c r="H110" s="55"/>
      <c r="I110" s="56"/>
      <c r="J110" s="59"/>
      <c r="K110" s="59"/>
    </row>
    <row r="111" spans="1:11">
      <c r="A111" s="50" t="s">
        <v>234</v>
      </c>
      <c r="B111" s="50" t="s">
        <v>223</v>
      </c>
      <c r="C111" s="35">
        <v>28</v>
      </c>
      <c r="D111" s="35"/>
      <c r="E111" s="35"/>
      <c r="F111" s="35" t="s">
        <v>137</v>
      </c>
      <c r="G111" s="35" t="s">
        <v>137</v>
      </c>
      <c r="H111" s="35" t="s">
        <v>137</v>
      </c>
      <c r="I111" s="35" t="s">
        <v>137</v>
      </c>
      <c r="J111" s="50">
        <v>80</v>
      </c>
      <c r="K111" s="50">
        <v>0</v>
      </c>
    </row>
    <row r="112" spans="1:11">
      <c r="A112" s="59"/>
      <c r="B112" s="59"/>
      <c r="C112" s="35">
        <v>40</v>
      </c>
      <c r="D112" s="54" t="s">
        <v>247</v>
      </c>
      <c r="E112" s="55"/>
      <c r="F112" s="55"/>
      <c r="G112" s="55"/>
      <c r="H112" s="55"/>
      <c r="I112" s="56"/>
      <c r="J112" s="59"/>
      <c r="K112" s="59"/>
    </row>
    <row r="113" spans="1:11">
      <c r="A113" s="50" t="s">
        <v>235</v>
      </c>
      <c r="B113" s="50" t="s">
        <v>223</v>
      </c>
      <c r="C113" s="35">
        <v>28</v>
      </c>
      <c r="D113" s="35"/>
      <c r="E113" s="35"/>
      <c r="F113" s="35" t="s">
        <v>137</v>
      </c>
      <c r="G113" s="35" t="s">
        <v>137</v>
      </c>
      <c r="H113" s="35" t="s">
        <v>137</v>
      </c>
      <c r="I113" s="35" t="s">
        <v>137</v>
      </c>
      <c r="J113" s="50">
        <v>60</v>
      </c>
      <c r="K113" s="50">
        <v>0</v>
      </c>
    </row>
    <row r="114" spans="1:11">
      <c r="A114" s="59"/>
      <c r="B114" s="59"/>
      <c r="C114" s="35">
        <v>40</v>
      </c>
      <c r="D114" s="54" t="s">
        <v>248</v>
      </c>
      <c r="E114" s="55"/>
      <c r="F114" s="55"/>
      <c r="G114" s="55"/>
      <c r="H114" s="55"/>
      <c r="I114" s="56"/>
      <c r="J114" s="59"/>
      <c r="K114" s="59"/>
    </row>
    <row r="115" spans="1:11">
      <c r="A115" s="50" t="s">
        <v>301</v>
      </c>
      <c r="B115" s="52" t="s">
        <v>316</v>
      </c>
      <c r="C115" s="41">
        <v>3</v>
      </c>
      <c r="D115" s="54" t="s">
        <v>317</v>
      </c>
      <c r="E115" s="55"/>
      <c r="F115" s="55"/>
      <c r="G115" s="55"/>
      <c r="H115" s="55"/>
      <c r="I115" s="56"/>
      <c r="J115" s="57">
        <v>55</v>
      </c>
      <c r="K115" s="50">
        <v>0</v>
      </c>
    </row>
    <row r="116" spans="1:11">
      <c r="A116" s="51"/>
      <c r="B116" s="53"/>
      <c r="C116" s="36">
        <v>26</v>
      </c>
      <c r="D116" s="42"/>
      <c r="E116" s="42"/>
      <c r="F116" s="37" t="s">
        <v>318</v>
      </c>
      <c r="G116" s="35" t="s">
        <v>318</v>
      </c>
      <c r="H116" s="35" t="s">
        <v>318</v>
      </c>
      <c r="I116" s="35"/>
      <c r="J116" s="58"/>
      <c r="K116" s="59"/>
    </row>
    <row r="117" spans="1:11">
      <c r="A117" s="50" t="s">
        <v>312</v>
      </c>
      <c r="B117" s="52" t="s">
        <v>319</v>
      </c>
      <c r="C117" s="41">
        <v>7</v>
      </c>
      <c r="D117" s="54" t="s">
        <v>320</v>
      </c>
      <c r="E117" s="55"/>
      <c r="F117" s="55"/>
      <c r="G117" s="55"/>
      <c r="H117" s="55"/>
      <c r="I117" s="56"/>
      <c r="J117" s="57">
        <v>55</v>
      </c>
      <c r="K117" s="50">
        <v>0</v>
      </c>
    </row>
    <row r="118" spans="1:11">
      <c r="A118" s="51"/>
      <c r="B118" s="53"/>
      <c r="C118" s="36">
        <v>26</v>
      </c>
      <c r="D118" s="42"/>
      <c r="E118" s="42"/>
      <c r="F118" s="37" t="s">
        <v>318</v>
      </c>
      <c r="G118" s="35" t="s">
        <v>318</v>
      </c>
      <c r="H118" s="35" t="s">
        <v>318</v>
      </c>
      <c r="I118" s="35"/>
      <c r="J118" s="58"/>
      <c r="K118" s="59"/>
    </row>
  </sheetData>
  <mergeCells count="281"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J85:J86"/>
    <mergeCell ref="K85:K86"/>
    <mergeCell ref="J87:J88"/>
    <mergeCell ref="K87:K88"/>
    <mergeCell ref="J89:J90"/>
    <mergeCell ref="K89:K90"/>
    <mergeCell ref="J91:J92"/>
    <mergeCell ref="K91:K92"/>
    <mergeCell ref="D92:I92"/>
    <mergeCell ref="J93:J94"/>
    <mergeCell ref="K93:K94"/>
    <mergeCell ref="D94:I94"/>
    <mergeCell ref="J95:J96"/>
    <mergeCell ref="K95:K96"/>
    <mergeCell ref="D96:I96"/>
    <mergeCell ref="J97:J98"/>
    <mergeCell ref="K97:K98"/>
    <mergeCell ref="D98:I98"/>
    <mergeCell ref="J99:J100"/>
    <mergeCell ref="K99:K100"/>
    <mergeCell ref="D100:I100"/>
    <mergeCell ref="J101:J102"/>
    <mergeCell ref="K101:K102"/>
    <mergeCell ref="D102:I102"/>
    <mergeCell ref="J103:J104"/>
    <mergeCell ref="K103:K104"/>
    <mergeCell ref="D104:I104"/>
    <mergeCell ref="J111:J112"/>
    <mergeCell ref="K111:K112"/>
    <mergeCell ref="D112:I112"/>
    <mergeCell ref="J113:J114"/>
    <mergeCell ref="K113:K114"/>
    <mergeCell ref="D114:I114"/>
    <mergeCell ref="J105:J106"/>
    <mergeCell ref="K105:K106"/>
    <mergeCell ref="D106:I106"/>
    <mergeCell ref="J107:J108"/>
    <mergeCell ref="K107:K108"/>
    <mergeCell ref="D108:I108"/>
    <mergeCell ref="J109:J110"/>
    <mergeCell ref="K109:K110"/>
    <mergeCell ref="D110:I110"/>
    <mergeCell ref="A115:A116"/>
    <mergeCell ref="B115:B116"/>
    <mergeCell ref="D115:I115"/>
    <mergeCell ref="J115:J116"/>
    <mergeCell ref="K115:K116"/>
    <mergeCell ref="A117:A118"/>
    <mergeCell ref="B117:B118"/>
    <mergeCell ref="D117:I117"/>
    <mergeCell ref="J117:J118"/>
    <mergeCell ref="K117:K1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(3)c79fmSaBFkbclBwtTx3J8CPF0lDCpFGryivFe7njK2ucJ77bNgrLAgXkO9iR1/K1GRtF0PqO
EhItPXDhfzXaT+g6UJYnle7uozaMXma+IHSlwPfj7pm/aa9PR0CkLb547ZJymJfMIzfioKal
JvySH3Q9hvSVZ+0P+U2IL+YtsOdX3jjvCQdtIsCY3fyqIPyPyABQAy38b2qZldz6rI7+J6+C
K+N1nIXpEImRcG7QUP</vt:lpwstr>
  </property>
  <property fmtid="{D5CDD505-2E9C-101B-9397-08002B2CF9AE}" pid="3" name="_2015_ms_pID_7253431">
    <vt:lpwstr>hoSW0WVQe/79QGqOTH79Ryl+bhc1dinYJkvvxOEV8S7ZSiNQXaH0cr
nMjCWn1yY4ZSlZOyzBR/M3sPyT3fVHD/NIasXZtMtoGqpTM2o56juPuEd71uRv2r7njUa/iO
gQrURXLew076OB98TghHqwL/TxaAKSJbsGV0+GJhY6cdeBavYnb6OVKNJbwXMpSazzfRNjF0
BRW0/sKOrTRJNszd9J64JoNu+3QNgeWR+1WJ</vt:lpwstr>
  </property>
  <property fmtid="{D5CDD505-2E9C-101B-9397-08002B2CF9AE}" pid="4" name="_2015_ms_pID_7253432">
    <vt:lpwstr>6w==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1653904233</vt:lpwstr>
  </property>
</Properties>
</file>